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2025年招租公告信息表" sheetId="8" r:id="rId1"/>
    <sheet name="Sheet1" sheetId="9" r:id="rId2"/>
  </sheets>
  <definedNames>
    <definedName name="_xlnm._FilterDatabase" localSheetId="0" hidden="1">'2025年招租公告信息表'!$A$2:$I$132</definedName>
    <definedName name="_xlnm.Print_Area" localSheetId="0">'2025年招租公告信息表'!$A$1:$I$132</definedName>
    <definedName name="_xlnm.Print_Titles" localSheetId="0">'2025年招租公告信息表'!$1:$2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<sst xmlns="http://schemas.openxmlformats.org/spreadsheetml/2006/main" count="574" uniqueCount="188">
  <si>
    <t>深商管公司2025年物业招租公告信息表（第八批）</t>
  </si>
  <si>
    <t>序号</t>
  </si>
  <si>
    <t>招租物业名称/地址</t>
  </si>
  <si>
    <t>物业概况</t>
  </si>
  <si>
    <t>招租面积（平方米）</t>
  </si>
  <si>
    <t>招租底价（元/月）</t>
  </si>
  <si>
    <t>租赁期限（年）</t>
  </si>
  <si>
    <t>保证金（元）</t>
  </si>
  <si>
    <t>承租条件</t>
  </si>
  <si>
    <t>备注</t>
  </si>
  <si>
    <t>海港大厦401A</t>
  </si>
  <si>
    <t>物业位于盐田区深盐路，用途办公,合同到期日2025.12.31</t>
  </si>
  <si>
    <t>不超过3年</t>
  </si>
  <si>
    <t>2个月租金</t>
  </si>
  <si>
    <t>1.承租方需按时交纳租金、租赁保证金、水电费、物业管理费等各项费用。
2.承租方需与深商管公司签订《深圳市房屋租赁合同》及《房屋租赁合同之补充协议》等，并严格履行。
3.出租物业用途仅限于公告信息所示，承租方不得改变其用途。
4.未经商管公司书面同意，承租方不得转租。
5.承租方需承担承租物业的日常安全管理责任。
6.房屋整体租赁，不可分割，不可转让（特殊情况除外）。
7.承租方应自行与原承租方办理物业清场移交手续，因此产生的一切责任及费用均由承租方自行承担，并就清场条件与原承租方达成书面确认，承租方在竞价前应全面了解物业现状（包括但不限于物业面积、物业产权信息、目前租赁情况、因原承租方自行装修或维护而产生的转让或移交费用等）。</t>
  </si>
  <si>
    <t>海港大厦907</t>
  </si>
  <si>
    <t>物业位于盐田区深盐路，用途办公,合同到期日2025.11.30</t>
  </si>
  <si>
    <t>海港大厦1004</t>
  </si>
  <si>
    <t>物业位于盐田区深盐路，用途办公,合同到期日2025.7.31</t>
  </si>
  <si>
    <t>海港大厦1410</t>
  </si>
  <si>
    <t>物业位于盐田区深盐路，用途办公,合同到期日2025.9.30</t>
  </si>
  <si>
    <t>海港大厦附楼1405</t>
  </si>
  <si>
    <t>物业位于盐田区深盐路，用途公寓,合同到期日2025.10.30</t>
  </si>
  <si>
    <t>海港大厦附楼1406</t>
  </si>
  <si>
    <t>物业位于盐田区深盐路，用途公寓,合同到期日2025.12.31</t>
  </si>
  <si>
    <t>海港大厦411A</t>
  </si>
  <si>
    <t>物业位于盐田区深盐路，用途办公</t>
  </si>
  <si>
    <t>海港大厦413</t>
  </si>
  <si>
    <t>海港大厦415B</t>
  </si>
  <si>
    <t>海港大厦612</t>
  </si>
  <si>
    <t>海港大厦701-702</t>
  </si>
  <si>
    <t>海港大厦706</t>
  </si>
  <si>
    <t>海港大厦711</t>
  </si>
  <si>
    <t>海港大厦910</t>
  </si>
  <si>
    <t>海港大厦911</t>
  </si>
  <si>
    <t>海港大厦912</t>
  </si>
  <si>
    <t>海港大厦1005</t>
  </si>
  <si>
    <t>海港大厦1008A</t>
  </si>
  <si>
    <t>海港大厦1305</t>
  </si>
  <si>
    <t>海港大厦1310</t>
  </si>
  <si>
    <t>海港大厦1508</t>
  </si>
  <si>
    <t>原租金单价51元/㎡。根据《深圳港商管公司资源性资产公开招租方案》及关于审议《深商管公司资源性资产租赁指导价（2025年版）》的请示，该套房已招租公示7次，无人应租，现降低租金8%重新公开招租。</t>
  </si>
  <si>
    <t>海港大厦1511B</t>
  </si>
  <si>
    <t>海港大厦1513B</t>
  </si>
  <si>
    <t>海港大厦附楼101C-2A</t>
  </si>
  <si>
    <t>物业位于盐田区深盐路，用途商业</t>
  </si>
  <si>
    <t>海港大厦附楼101C-2B</t>
  </si>
  <si>
    <t>海港大厦附楼101C-2D</t>
  </si>
  <si>
    <t>海港大厦附楼101C-2E</t>
  </si>
  <si>
    <t>海港大厦附楼405</t>
  </si>
  <si>
    <t>原租金单价45元/㎡。根据《深圳港商管公司资源性资产公开招租方案》及关于审议《深商管公司资源性资产租赁指导价（2025年版）》的请示，该套房已招租公示7次，无人应租，现降低租金9%重新公开招租。</t>
  </si>
  <si>
    <t>海港大厦附楼410</t>
  </si>
  <si>
    <t>海港大厦附楼408、411</t>
  </si>
  <si>
    <t>海港大厦附楼1401</t>
  </si>
  <si>
    <t>物业位于盐田区深盐路，用途公寓</t>
  </si>
  <si>
    <t>海智云谷1栋B座1102-1</t>
  </si>
  <si>
    <t>物业位于盐田区海山街道，用途为办公</t>
  </si>
  <si>
    <t>3年</t>
  </si>
  <si>
    <t>1.承租方需按时交纳租金、租赁保证金、水电费、物业管理费等各项费用。
2.承租方需与深商管公司签订《深圳市房屋租赁合同》及《补充合同》等，并严格履行。
3.出租物业用途仅限于公告信息所示，承租方不得改变其用途。
4.未经商管公司书面同意，承租方不得转租。
5.承租方需承担承租物业的日常安全管理责任。
6.房屋整体租赁，不可分割，不可转让（特殊情况除外）。
7.承租方应自行与原承租方办理物业清场移交手续，因此产生的一切责任及费用均由承租方自行承担，并就清场条件与原承租方达成书面确认，承租方在竞价前应全面了解物业现状（包括但不限于物业面积、物业产权信息、目前租赁情况、因原承租方自行装修或维护而产生的转让或移交费用等）。
8.具体免租期由意向承租方在报名时同步向深商管公司提交书面申请材料，经公司审批后在规定范围内适当给予，逾期未提交申请则视作放弃免租期申请。</t>
  </si>
  <si>
    <t>租金第3年递增3%，免租期3个月</t>
  </si>
  <si>
    <t>海智云谷1栋B座1102-2</t>
  </si>
  <si>
    <t>上述信息公告期限自公告公示之日起5个工作日； 请意向承租人于公告截止日前，向我司报名并提交下列材料：①身份证明、营业执照等；②我司要求其他材料；我司地址： 深圳市盐田区深盐路海港大厦309   ；联系人： 陈小姐    ；报名电话： 13691909029 。</t>
  </si>
  <si>
    <t>交易方式</t>
  </si>
  <si>
    <r>
      <rPr>
        <sz val="10"/>
        <rFont val="宋体"/>
        <charset val="134"/>
        <scheme val="minor"/>
      </rPr>
      <t>公告期满，有两家（含）以上符合条件的报名者，将采取组织竞价，竞价方式为</t>
    </r>
    <r>
      <rPr>
        <u/>
        <sz val="10"/>
        <rFont val="宋体"/>
        <charset val="134"/>
        <scheme val="minor"/>
      </rPr>
      <t>一次性密封</t>
    </r>
    <r>
      <rPr>
        <sz val="10"/>
        <rFont val="宋体"/>
        <charset val="134"/>
        <scheme val="minor"/>
      </rPr>
      <t>报价，价高者确定为承租方。</t>
    </r>
  </si>
  <si>
    <t>公告期满，仅有一家符合条件的报名者，采取协议租赁的形式拟定承租人。</t>
  </si>
  <si>
    <t>盐田9#小区住宅楼9栋305</t>
  </si>
  <si>
    <t>物业位于盐田区东海大道，用途为住宅，合同到期日为2025.12.31</t>
  </si>
  <si>
    <t>盐田9#小区住宅楼10栋405</t>
  </si>
  <si>
    <t>物业位于盐田区东海大道，用途为住宅，合同到期日为2025.10.31</t>
  </si>
  <si>
    <t>盐田9#小区住宅楼10栋506</t>
  </si>
  <si>
    <t>物业位于盐田区东海大道，用途为住宅，合同到期日为2025.9.30</t>
  </si>
  <si>
    <t>梧桐山花园2-102</t>
  </si>
  <si>
    <t>物业位于向园路5-1号，用途为住宅，合同到期日为2026.2.28</t>
  </si>
  <si>
    <t>梧桐山花园2-202</t>
  </si>
  <si>
    <t>物业位于向园路5-1号，用途为住宅，合同到期日为2025.11.30</t>
  </si>
  <si>
    <t>梧桐山花园2-301</t>
  </si>
  <si>
    <t>物业位于向园路5-1号，用途为住宅，合同到期日为2025.12.31</t>
  </si>
  <si>
    <t>梧桐山花园3-404</t>
  </si>
  <si>
    <t>物业位于向园路5-1号，用途为住宅，合同到期日为2026.8.31</t>
  </si>
  <si>
    <t>梧桐山花园3-604</t>
  </si>
  <si>
    <t>梧桐山花园1-101</t>
  </si>
  <si>
    <t>物业位于向园路5-1号，用途为住宅</t>
  </si>
  <si>
    <t>梧桐山花园1-104</t>
  </si>
  <si>
    <t>梧桐山花园2-101</t>
  </si>
  <si>
    <t>梧桐山花园2-104</t>
  </si>
  <si>
    <t>梧桐山花园2-201</t>
  </si>
  <si>
    <t>梧桐山花园2-203</t>
  </si>
  <si>
    <t>梧桐山花园2-204</t>
  </si>
  <si>
    <t>梧桐山花园3-102</t>
  </si>
  <si>
    <t>梧桐山花园3-204</t>
  </si>
  <si>
    <t>梧桐山花园3-602</t>
  </si>
  <si>
    <t>梧桐山花园2-604</t>
  </si>
  <si>
    <t>上述信息公告期限自公告公示之日起5个工作日； 请意向承租人于公告截止日前，向我司报名并提交下列材料：①身份证明、营业执照等；②我司要求其他材料；我司地址： 深圳市盐田区深盐路海港大厦309   ；联系人： 郑小姐    ；报名电话： 13267136565 。</t>
  </si>
  <si>
    <t>商住楼F座B602</t>
  </si>
  <si>
    <t>物业位于沙头角深盐路，用途为住宅</t>
  </si>
  <si>
    <t>商住楼F座B702</t>
  </si>
  <si>
    <t>商住楼F座B701</t>
  </si>
  <si>
    <t>明珠花园一期3-702</t>
  </si>
  <si>
    <t>物业位于盐田区东海道，用途为住宅</t>
  </si>
  <si>
    <t>明珠花园一期3-801</t>
  </si>
  <si>
    <t>明珠花园一期3-802</t>
  </si>
  <si>
    <t>南方明珠花园第7栋第一层7-1</t>
  </si>
  <si>
    <t>物业位于盐田区东海道，用途为配套</t>
  </si>
  <si>
    <t>上述信息公告期限自公告公示之日起5个工作日； 请意向承租人于公告截止日前，向我司报名并提交下列材料：①身份证明、营业执照等；②我司要求其他材料；我司地址： 深圳市盐田区深盐路海港大厦309   ；联系人： 张先生    ；报名电话： 13622304472 。</t>
  </si>
  <si>
    <t>半山悦海花园商铺103</t>
  </si>
  <si>
    <t>物业位于盐田街道半山悦海花园103，用途为商业</t>
  </si>
  <si>
    <t>2年</t>
  </si>
  <si>
    <t>半山悦海花园商铺104</t>
  </si>
  <si>
    <t>物业位于盐田街道半山悦海花园104，用途为商业</t>
  </si>
  <si>
    <t>半山悦海花园商铺111</t>
  </si>
  <si>
    <t>物业位于盐田街道半山悦海花园111，用途为商业</t>
  </si>
  <si>
    <t>半山悦海花园商铺113</t>
  </si>
  <si>
    <t>物业位于盐田街道半山悦海花园113，用途为商业</t>
  </si>
  <si>
    <t>半山悦海花园商铺106</t>
  </si>
  <si>
    <t>物业位于盐田街道半山悦海花园106，用途为商业，合同到期日为2025年11月30日</t>
  </si>
  <si>
    <t>半山悦海花园商铺112</t>
  </si>
  <si>
    <t>物业位于盐田街道半山悦海花园112，用途为商业，合同到期日为2025年11月15日</t>
  </si>
  <si>
    <t>半山悦海花园商铺114、117</t>
  </si>
  <si>
    <t>物业位于盐田街道半山悦海花园114、117，用途为商业，合同到期日为2025年11月30日</t>
  </si>
  <si>
    <t>半山悦海花园商铺115、116</t>
  </si>
  <si>
    <t>物业位于盐田街道半山悦海花园115、116，用途为商业，合同到期日为2025年12月31日</t>
  </si>
  <si>
    <t>半山悦海花园商铺118、119</t>
  </si>
  <si>
    <t>物业位于盐田街道半山悦海花园118、119，用途为商业，合同到期日为2025年12月31日</t>
  </si>
  <si>
    <t>洪安三街71号</t>
  </si>
  <si>
    <t>物业位于洪安三街71号，用途为商业、办公</t>
  </si>
  <si>
    <t>3个月租金</t>
  </si>
  <si>
    <t>上述信息公告期限自公告公示之日起5个工作日； 请意向承租人于公告截止日前，向我司报名并提交下列材料：①身份证明、营业执照等；②我司要求其他材料；我司地址： 深圳市盐田区深盐路海港大厦309   ；联系人： 匡先生    ；报名电话： 13602519708 。</t>
  </si>
  <si>
    <t>南方明珠市场406</t>
  </si>
  <si>
    <t>南方明珠市场315</t>
  </si>
  <si>
    <t>物业位于盐田区东海道，用途为住宅，合同到期日25年10月31号</t>
  </si>
  <si>
    <t>南方明珠市场612</t>
  </si>
  <si>
    <t>物业位于盐田区东海道，用途为住宅，合同到期日25年12月6号</t>
  </si>
  <si>
    <t>上述信息公告期限自公告公示之日起5个工作日； 请意向承租人于公告截止日前，向我司报名并提交下列材料：①身份证明、营业执照等；②我司要求其他材料；我司地址： 深圳市盐田区深盐路海港大厦309   ；联系人： 涂先生    ；报名电话： 13510419077 。</t>
  </si>
  <si>
    <t>港悦馨苑住宅1-901</t>
  </si>
  <si>
    <t>物业位于盐田街道中青路港悦馨苑，用途为住宅</t>
  </si>
  <si>
    <t>2387元/月起</t>
  </si>
  <si>
    <t>4774元起</t>
  </si>
  <si>
    <t>1.申请人及其配偶、未满十八周岁的子女未正在本市租住具有保障性质的住房；2.申请人及其配偶、未满十八周岁的子女应当未在项目所在区拥有自有住房。</t>
  </si>
  <si>
    <t>港悦馨苑住宅1-1702</t>
  </si>
  <si>
    <t>港悦馨苑住宅3-301</t>
  </si>
  <si>
    <t>1330元/月起</t>
  </si>
  <si>
    <t>2660元起</t>
  </si>
  <si>
    <t>港悦馨苑住宅3-302</t>
  </si>
  <si>
    <t>1283元/月起</t>
  </si>
  <si>
    <t>2566元起</t>
  </si>
  <si>
    <t>港悦馨苑住宅3-303</t>
  </si>
  <si>
    <t>港悦馨苑住宅3-304</t>
  </si>
  <si>
    <t>1280元/月起</t>
  </si>
  <si>
    <t>2560元起</t>
  </si>
  <si>
    <t>港悦馨苑住宅3-307</t>
  </si>
  <si>
    <t>港悦馨苑住宅3-309</t>
  </si>
  <si>
    <t>港悦馨苑住宅3-311</t>
  </si>
  <si>
    <t>1325元/月起</t>
  </si>
  <si>
    <t>2650元起</t>
  </si>
  <si>
    <t>港悦馨苑住宅3-502</t>
  </si>
  <si>
    <t>港悦馨苑住宅3-503</t>
  </si>
  <si>
    <t>港悦馨苑住宅3-504</t>
  </si>
  <si>
    <t>港悦馨苑住宅3-601</t>
  </si>
  <si>
    <t>港悦馨苑住宅3-603</t>
  </si>
  <si>
    <t>港悦馨苑住宅3-604</t>
  </si>
  <si>
    <t>港悦馨苑住宅3-702</t>
  </si>
  <si>
    <t>港悦馨苑住宅3-703</t>
  </si>
  <si>
    <t>港悦馨苑住宅3-704</t>
  </si>
  <si>
    <t>港悦馨苑住宅3-705</t>
  </si>
  <si>
    <t>1286元/月起</t>
  </si>
  <si>
    <t>2572元起</t>
  </si>
  <si>
    <t>港悦馨苑住宅3-710</t>
  </si>
  <si>
    <t>港悦馨苑住宅3-903</t>
  </si>
  <si>
    <t>港悦馨苑住宅3-1004</t>
  </si>
  <si>
    <t>港悦馨苑住宅3-1103</t>
  </si>
  <si>
    <t>港悦馨苑住宅3-1104</t>
  </si>
  <si>
    <t>港悦馨苑住宅3-1107</t>
  </si>
  <si>
    <t>港悦馨苑住宅3-1303</t>
  </si>
  <si>
    <t>港悦馨苑住宅3-1501</t>
  </si>
  <si>
    <t>港悦馨苑住宅3-1509</t>
  </si>
  <si>
    <t>港悦馨苑住宅3-1510</t>
  </si>
  <si>
    <t>港悦馨苑住宅3-1511</t>
  </si>
  <si>
    <t>港悦馨苑住宅3-1604</t>
  </si>
  <si>
    <t>港悦馨苑住宅3-1605</t>
  </si>
  <si>
    <t>港悦馨苑住宅3-1611</t>
  </si>
  <si>
    <t>港悦馨苑住宅3-1702</t>
  </si>
  <si>
    <t>港悦馨苑住宅3-1704</t>
  </si>
  <si>
    <t>港悦馨苑住宅3-1802</t>
  </si>
  <si>
    <t>港悦馨苑住宅3-1803</t>
  </si>
  <si>
    <t>港悦馨苑住宅3-1804</t>
  </si>
  <si>
    <t>港悦馨苑住宅3-1805</t>
  </si>
  <si>
    <t>港悦馨苑住宅3-1807</t>
  </si>
  <si>
    <t>上述信息公告期限自公告公示之日起5个工作日； 请意向承租人于公告截止日前，向我司报名并提交下列材料：①身份证明、营业执照等；②我司要求其他材料；我司地址： 深圳市盐田区深盐路海港大厦203C；林小姐17722430123；杨小姐13760226593</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</si>
</sst>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 numFmtId="179" formatCode="0;[Red]0"/>
    <numFmt numFmtId="180" formatCode="0.00;[Red]0.00"/>
  </numFmts>
  <fonts count="29">
    <font>
      <sz val="11"/>
      <color theme="1"/>
      <name val="宋体"/>
      <charset val="134"/>
      <scheme val="minor"/>
    </font>
    <font>
      <sz val="9"/>
      <name val="宋体"/>
      <charset val="134"/>
      <scheme val="minor"/>
    </font>
    <font>
      <b/>
      <sz val="9"/>
      <name val="宋体"/>
      <charset val="134"/>
      <scheme val="minor"/>
    </font>
    <font>
      <b/>
      <sz val="10"/>
      <name val="宋体"/>
      <charset val="134"/>
      <scheme val="minor"/>
    </font>
    <font>
      <sz val="11"/>
      <name val="宋体"/>
      <charset val="134"/>
      <scheme val="minor"/>
    </font>
    <font>
      <sz val="10"/>
      <name val="宋体"/>
      <charset val="134"/>
      <scheme val="minor"/>
    </font>
    <font>
      <b/>
      <sz val="2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u/>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9" fontId="0" fillId="0" borderId="0" applyFont="0" applyFill="0" applyBorder="0" applyAlignment="0" applyProtection="0">
      <alignment vertical="center"/>
    </xf>
    <xf numFmtId="0" fontId="0" fillId="0" borderId="0">
      <alignment vertical="center"/>
    </xf>
    <xf numFmtId="0" fontId="26" fillId="0" borderId="0">
      <alignment vertical="center"/>
    </xf>
    <xf numFmtId="9" fontId="26" fillId="0" borderId="0" applyFont="0" applyFill="0" applyBorder="0" applyAlignment="0" applyProtection="0">
      <alignment vertical="center"/>
    </xf>
    <xf numFmtId="0" fontId="26" fillId="0" borderId="0"/>
    <xf numFmtId="0" fontId="26" fillId="0" borderId="0">
      <alignment vertical="center"/>
    </xf>
    <xf numFmtId="0" fontId="27" fillId="0" borderId="0">
      <alignment vertical="center"/>
    </xf>
    <xf numFmtId="9" fontId="27" fillId="0" borderId="0" applyFont="0" applyFill="0" applyBorder="0" applyAlignment="0" applyProtection="0">
      <alignment vertical="center"/>
    </xf>
    <xf numFmtId="0" fontId="26" fillId="0" borderId="0">
      <alignment vertical="center"/>
    </xf>
    <xf numFmtId="0" fontId="0" fillId="0" borderId="0"/>
    <xf numFmtId="0" fontId="26" fillId="0" borderId="0">
      <alignment vertical="center"/>
    </xf>
    <xf numFmtId="0" fontId="26" fillId="0" borderId="0">
      <alignment vertical="center"/>
    </xf>
    <xf numFmtId="0" fontId="26" fillId="0" borderId="0"/>
    <xf numFmtId="0" fontId="26" fillId="0" borderId="0"/>
    <xf numFmtId="0" fontId="26" fillId="0" borderId="0">
      <alignment vertical="center"/>
    </xf>
    <xf numFmtId="0" fontId="26" fillId="0" borderId="0">
      <alignment vertical="center"/>
    </xf>
    <xf numFmtId="0" fontId="0" fillId="0" borderId="0">
      <alignment vertical="center"/>
    </xf>
    <xf numFmtId="43" fontId="27" fillId="0" borderId="0" applyFont="0" applyFill="0" applyBorder="0" applyAlignment="0" applyProtection="0"/>
    <xf numFmtId="0" fontId="27" fillId="0" borderId="0">
      <alignment vertical="center"/>
    </xf>
    <xf numFmtId="0" fontId="26" fillId="0" borderId="0">
      <alignment vertical="center"/>
    </xf>
    <xf numFmtId="0" fontId="26" fillId="0" borderId="0">
      <alignment vertical="center"/>
    </xf>
    <xf numFmtId="0" fontId="0" fillId="0" borderId="0"/>
    <xf numFmtId="0" fontId="0" fillId="0" borderId="0">
      <alignment vertical="center"/>
    </xf>
    <xf numFmtId="43" fontId="26" fillId="0" borderId="0" applyFont="0" applyFill="0" applyBorder="0" applyAlignment="0" applyProtection="0">
      <alignment vertical="center"/>
    </xf>
    <xf numFmtId="43" fontId="26" fillId="0" borderId="0" applyFont="0" applyFill="0" applyBorder="0" applyAlignment="0" applyProtection="0">
      <alignment vertical="center"/>
    </xf>
    <xf numFmtId="0" fontId="26" fillId="0" borderId="0"/>
    <xf numFmtId="43" fontId="26" fillId="0" borderId="0" applyFont="0" applyFill="0" applyBorder="0" applyAlignment="0" applyProtection="0"/>
  </cellStyleXfs>
  <cellXfs count="4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5" fillId="0" borderId="0" xfId="0" applyFont="1" applyFill="1" applyAlignment="1">
      <alignment horizontal="center" vertical="center"/>
    </xf>
    <xf numFmtId="176" fontId="5" fillId="0" borderId="0" xfId="0" applyNumberFormat="1" applyFont="1" applyFill="1">
      <alignment vertical="center"/>
    </xf>
    <xf numFmtId="177" fontId="5" fillId="0" borderId="0" xfId="0" applyNumberFormat="1" applyFont="1" applyFill="1">
      <alignment vertical="center"/>
    </xf>
    <xf numFmtId="1"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179" fontId="5" fillId="0" borderId="1" xfId="1"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178" fontId="5" fillId="0" borderId="1" xfId="0" applyNumberFormat="1" applyFont="1" applyFill="1" applyBorder="1" applyAlignment="1">
      <alignment horizontal="left" vertical="center" wrapText="1"/>
    </xf>
    <xf numFmtId="180"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xf>
    <xf numFmtId="180" fontId="5" fillId="0" borderId="2" xfId="0" applyNumberFormat="1" applyFont="1" applyFill="1" applyBorder="1" applyAlignment="1">
      <alignment horizontal="center" vertical="center" wrapText="1"/>
    </xf>
    <xf numFmtId="180" fontId="5" fillId="0" borderId="3" xfId="0" applyNumberFormat="1" applyFont="1" applyFill="1" applyBorder="1" applyAlignment="1">
      <alignment horizontal="center" vertical="center" wrapText="1"/>
    </xf>
    <xf numFmtId="180"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7" xfId="0"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5" fillId="0" borderId="1" xfId="0" applyFont="1" applyFill="1" applyBorder="1">
      <alignment vertical="center"/>
    </xf>
  </cellXfs>
  <cellStyles count="7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百分比 2" xfId="50"/>
    <cellStyle name="常规 6" xfId="51"/>
    <cellStyle name="常规 5 2" xfId="52"/>
    <cellStyle name="百分比 4" xfId="53"/>
    <cellStyle name="常规 4 2 2 2" xfId="54"/>
    <cellStyle name="常规 3 2" xfId="55"/>
    <cellStyle name="常规 10" xfId="56"/>
    <cellStyle name="百分比 3" xfId="57"/>
    <cellStyle name="常规 13" xfId="58"/>
    <cellStyle name="常规 2" xfId="59"/>
    <cellStyle name="常规 3" xfId="60"/>
    <cellStyle name="常规 4" xfId="61"/>
    <cellStyle name="常规 4 2" xfId="62"/>
    <cellStyle name="常规 4 2 3" xfId="63"/>
    <cellStyle name="常规 4 3" xfId="64"/>
    <cellStyle name="常规 5" xfId="65"/>
    <cellStyle name="常规 6 2" xfId="66"/>
    <cellStyle name="千位分隔 3 2 2" xfId="67"/>
    <cellStyle name="常规 6 3" xfId="68"/>
    <cellStyle name="常规 7" xfId="69"/>
    <cellStyle name="常规 7 2" xfId="70"/>
    <cellStyle name="常规 8" xfId="71"/>
    <cellStyle name="常规 9" xfId="72"/>
    <cellStyle name="千位分隔 3" xfId="73"/>
    <cellStyle name="千位分隔 3 2" xfId="74"/>
    <cellStyle name="常规 11 2 2" xfId="75"/>
    <cellStyle name="千位分隔 9 2 2" xfId="76"/>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7"/>
  <sheetViews>
    <sheetView tabSelected="1" view="pageBreakPreview" zoomScale="130" zoomScaleNormal="70" workbookViewId="0">
      <pane xSplit="2" ySplit="2" topLeftCell="C3" activePane="bottomRight" state="frozen"/>
      <selection/>
      <selection pane="topRight"/>
      <selection pane="bottomLeft"/>
      <selection pane="bottomRight" activeCell="A1" sqref="A1:I1"/>
    </sheetView>
  </sheetViews>
  <sheetFormatPr defaultColWidth="8.725" defaultRowHeight="12"/>
  <cols>
    <col min="1" max="1" width="5.26666666666667" style="5" customWidth="1"/>
    <col min="2" max="2" width="19.35" style="6" customWidth="1"/>
    <col min="3" max="3" width="31.45" style="7" customWidth="1"/>
    <col min="4" max="4" width="17.9083333333333" style="8" customWidth="1"/>
    <col min="5" max="5" width="16.725" style="9" customWidth="1"/>
    <col min="6" max="6" width="12.1833333333333" style="5" customWidth="1"/>
    <col min="7" max="7" width="14.8166666666667" style="10" customWidth="1"/>
    <col min="8" max="8" width="30.0916666666667" style="5" customWidth="1"/>
    <col min="9" max="9" width="15.7333333333333" style="7" customWidth="1"/>
    <col min="10" max="16384" width="8.725" style="5"/>
  </cols>
  <sheetData>
    <row r="1" ht="41" customHeight="1" spans="1:9">
      <c r="A1" s="11" t="s">
        <v>0</v>
      </c>
      <c r="B1" s="11"/>
      <c r="C1" s="11"/>
      <c r="D1" s="11"/>
      <c r="E1" s="11"/>
      <c r="F1" s="11"/>
      <c r="G1" s="11"/>
      <c r="H1" s="11"/>
      <c r="I1" s="11"/>
    </row>
    <row r="2" s="1" customFormat="1" ht="46" customHeight="1" spans="1:9">
      <c r="A2" s="12" t="s">
        <v>1</v>
      </c>
      <c r="B2" s="12" t="s">
        <v>2</v>
      </c>
      <c r="C2" s="12" t="s">
        <v>3</v>
      </c>
      <c r="D2" s="12" t="s">
        <v>4</v>
      </c>
      <c r="E2" s="13" t="s">
        <v>5</v>
      </c>
      <c r="F2" s="12" t="s">
        <v>6</v>
      </c>
      <c r="G2" s="14" t="s">
        <v>7</v>
      </c>
      <c r="H2" s="12" t="s">
        <v>8</v>
      </c>
      <c r="I2" s="12" t="s">
        <v>9</v>
      </c>
    </row>
    <row r="3" s="1" customFormat="1" ht="40" customHeight="1" spans="1:9">
      <c r="A3" s="15">
        <v>1</v>
      </c>
      <c r="B3" s="16" t="s">
        <v>10</v>
      </c>
      <c r="C3" s="15" t="s">
        <v>11</v>
      </c>
      <c r="D3" s="17">
        <v>57</v>
      </c>
      <c r="E3" s="18">
        <v>2565</v>
      </c>
      <c r="F3" s="19" t="s">
        <v>12</v>
      </c>
      <c r="G3" s="20" t="s">
        <v>13</v>
      </c>
      <c r="H3" s="21" t="s">
        <v>14</v>
      </c>
      <c r="I3" s="39"/>
    </row>
    <row r="4" s="1" customFormat="1" ht="40" customHeight="1" spans="1:9">
      <c r="A4" s="15">
        <v>2</v>
      </c>
      <c r="B4" s="16" t="s">
        <v>15</v>
      </c>
      <c r="C4" s="15" t="s">
        <v>16</v>
      </c>
      <c r="D4" s="17">
        <v>68.09</v>
      </c>
      <c r="E4" s="18">
        <v>3336</v>
      </c>
      <c r="F4" s="19" t="s">
        <v>12</v>
      </c>
      <c r="G4" s="20" t="s">
        <v>13</v>
      </c>
      <c r="H4" s="22"/>
      <c r="I4" s="39"/>
    </row>
    <row r="5" s="1" customFormat="1" ht="40" customHeight="1" spans="1:9">
      <c r="A5" s="15">
        <v>3</v>
      </c>
      <c r="B5" s="16" t="s">
        <v>17</v>
      </c>
      <c r="C5" s="15" t="s">
        <v>18</v>
      </c>
      <c r="D5" s="17">
        <v>92.85</v>
      </c>
      <c r="E5" s="18">
        <v>4550</v>
      </c>
      <c r="F5" s="19" t="s">
        <v>12</v>
      </c>
      <c r="G5" s="20" t="s">
        <v>13</v>
      </c>
      <c r="H5" s="22"/>
      <c r="I5" s="39"/>
    </row>
    <row r="6" s="1" customFormat="1" ht="40" customHeight="1" spans="1:9">
      <c r="A6" s="15">
        <v>4</v>
      </c>
      <c r="B6" s="16" t="s">
        <v>19</v>
      </c>
      <c r="C6" s="15" t="s">
        <v>20</v>
      </c>
      <c r="D6" s="17">
        <v>68.09</v>
      </c>
      <c r="E6" s="18">
        <v>3473</v>
      </c>
      <c r="F6" s="19" t="s">
        <v>12</v>
      </c>
      <c r="G6" s="20" t="s">
        <v>13</v>
      </c>
      <c r="H6" s="22"/>
      <c r="I6" s="39"/>
    </row>
    <row r="7" s="1" customFormat="1" ht="40" customHeight="1" spans="1:9">
      <c r="A7" s="15">
        <v>5</v>
      </c>
      <c r="B7" s="16" t="s">
        <v>21</v>
      </c>
      <c r="C7" s="15" t="s">
        <v>22</v>
      </c>
      <c r="D7" s="17">
        <v>79.02</v>
      </c>
      <c r="E7" s="18">
        <v>4030</v>
      </c>
      <c r="F7" s="19" t="s">
        <v>12</v>
      </c>
      <c r="G7" s="20" t="s">
        <v>13</v>
      </c>
      <c r="H7" s="22"/>
      <c r="I7" s="39"/>
    </row>
    <row r="8" s="1" customFormat="1" ht="40" customHeight="1" spans="1:9">
      <c r="A8" s="15">
        <v>6</v>
      </c>
      <c r="B8" s="16" t="s">
        <v>23</v>
      </c>
      <c r="C8" s="15" t="s">
        <v>24</v>
      </c>
      <c r="D8" s="17">
        <v>79.28</v>
      </c>
      <c r="E8" s="18">
        <v>3885</v>
      </c>
      <c r="F8" s="19" t="s">
        <v>12</v>
      </c>
      <c r="G8" s="20" t="s">
        <v>13</v>
      </c>
      <c r="H8" s="22"/>
      <c r="I8" s="39"/>
    </row>
    <row r="9" s="1" customFormat="1" ht="40" customHeight="1" spans="1:9">
      <c r="A9" s="15">
        <v>7</v>
      </c>
      <c r="B9" s="16" t="s">
        <v>25</v>
      </c>
      <c r="C9" s="15" t="s">
        <v>26</v>
      </c>
      <c r="D9" s="17">
        <v>102</v>
      </c>
      <c r="E9" s="18">
        <v>4590</v>
      </c>
      <c r="F9" s="19" t="s">
        <v>12</v>
      </c>
      <c r="G9" s="20" t="s">
        <v>13</v>
      </c>
      <c r="H9" s="22"/>
      <c r="I9" s="39"/>
    </row>
    <row r="10" s="1" customFormat="1" ht="40" customHeight="1" spans="1:9">
      <c r="A10" s="15">
        <v>8</v>
      </c>
      <c r="B10" s="16" t="s">
        <v>27</v>
      </c>
      <c r="C10" s="15" t="s">
        <v>26</v>
      </c>
      <c r="D10" s="17">
        <v>31.66</v>
      </c>
      <c r="E10" s="18">
        <v>1361</v>
      </c>
      <c r="F10" s="19" t="s">
        <v>12</v>
      </c>
      <c r="G10" s="20" t="s">
        <v>13</v>
      </c>
      <c r="H10" s="22"/>
      <c r="I10" s="39"/>
    </row>
    <row r="11" s="1" customFormat="1" ht="40" customHeight="1" spans="1:9">
      <c r="A11" s="15">
        <v>9</v>
      </c>
      <c r="B11" s="16" t="s">
        <v>28</v>
      </c>
      <c r="C11" s="15" t="s">
        <v>26</v>
      </c>
      <c r="D11" s="17">
        <v>35.92</v>
      </c>
      <c r="E11" s="18">
        <v>1545</v>
      </c>
      <c r="F11" s="19" t="s">
        <v>12</v>
      </c>
      <c r="G11" s="20" t="s">
        <v>13</v>
      </c>
      <c r="H11" s="22"/>
      <c r="I11" s="39"/>
    </row>
    <row r="12" s="1" customFormat="1" ht="40" customHeight="1" spans="1:9">
      <c r="A12" s="15">
        <v>10</v>
      </c>
      <c r="B12" s="16" t="s">
        <v>29</v>
      </c>
      <c r="C12" s="15" t="s">
        <v>26</v>
      </c>
      <c r="D12" s="17">
        <v>94.26</v>
      </c>
      <c r="E12" s="18">
        <v>4430</v>
      </c>
      <c r="F12" s="19" t="s">
        <v>12</v>
      </c>
      <c r="G12" s="20" t="s">
        <v>13</v>
      </c>
      <c r="H12" s="22"/>
      <c r="I12" s="39"/>
    </row>
    <row r="13" s="1" customFormat="1" ht="40" customHeight="1" spans="1:9">
      <c r="A13" s="15">
        <v>11</v>
      </c>
      <c r="B13" s="16" t="s">
        <v>30</v>
      </c>
      <c r="C13" s="15" t="s">
        <v>26</v>
      </c>
      <c r="D13" s="17">
        <v>134.88</v>
      </c>
      <c r="E13" s="18">
        <v>6609</v>
      </c>
      <c r="F13" s="19" t="s">
        <v>12</v>
      </c>
      <c r="G13" s="20" t="s">
        <v>13</v>
      </c>
      <c r="H13" s="22"/>
      <c r="I13" s="39"/>
    </row>
    <row r="14" s="1" customFormat="1" ht="40" customHeight="1" spans="1:9">
      <c r="A14" s="15">
        <v>12</v>
      </c>
      <c r="B14" s="16" t="s">
        <v>31</v>
      </c>
      <c r="C14" s="15" t="s">
        <v>26</v>
      </c>
      <c r="D14" s="17">
        <v>67.44</v>
      </c>
      <c r="E14" s="18">
        <v>3170</v>
      </c>
      <c r="F14" s="19" t="s">
        <v>12</v>
      </c>
      <c r="G14" s="20" t="s">
        <v>13</v>
      </c>
      <c r="H14" s="22"/>
      <c r="I14" s="39"/>
    </row>
    <row r="15" s="1" customFormat="1" ht="40" customHeight="1" spans="1:9">
      <c r="A15" s="15">
        <v>13</v>
      </c>
      <c r="B15" s="16" t="s">
        <v>32</v>
      </c>
      <c r="C15" s="15" t="s">
        <v>26</v>
      </c>
      <c r="D15" s="17">
        <v>94.26</v>
      </c>
      <c r="E15" s="18">
        <v>4430</v>
      </c>
      <c r="F15" s="19" t="s">
        <v>12</v>
      </c>
      <c r="G15" s="20" t="s">
        <v>13</v>
      </c>
      <c r="H15" s="22"/>
      <c r="I15" s="39"/>
    </row>
    <row r="16" s="1" customFormat="1" ht="40" customHeight="1" spans="1:9">
      <c r="A16" s="15">
        <v>14</v>
      </c>
      <c r="B16" s="16" t="s">
        <v>33</v>
      </c>
      <c r="C16" s="15" t="s">
        <v>26</v>
      </c>
      <c r="D16" s="17">
        <v>68.09</v>
      </c>
      <c r="E16" s="18">
        <v>3336</v>
      </c>
      <c r="F16" s="19" t="s">
        <v>12</v>
      </c>
      <c r="G16" s="20" t="s">
        <v>13</v>
      </c>
      <c r="H16" s="22"/>
      <c r="I16" s="39"/>
    </row>
    <row r="17" s="1" customFormat="1" ht="40" customHeight="1" spans="1:9">
      <c r="A17" s="15">
        <v>15</v>
      </c>
      <c r="B17" s="16" t="s">
        <v>34</v>
      </c>
      <c r="C17" s="15" t="s">
        <v>26</v>
      </c>
      <c r="D17" s="17">
        <v>68.09</v>
      </c>
      <c r="E17" s="18">
        <v>3336</v>
      </c>
      <c r="F17" s="19" t="s">
        <v>12</v>
      </c>
      <c r="G17" s="20" t="s">
        <v>13</v>
      </c>
      <c r="H17" s="22"/>
      <c r="I17" s="39"/>
    </row>
    <row r="18" s="1" customFormat="1" ht="40" customHeight="1" spans="1:9">
      <c r="A18" s="15">
        <v>16</v>
      </c>
      <c r="B18" s="16" t="s">
        <v>35</v>
      </c>
      <c r="C18" s="15" t="s">
        <v>26</v>
      </c>
      <c r="D18" s="17">
        <v>94.26</v>
      </c>
      <c r="E18" s="18">
        <v>4619</v>
      </c>
      <c r="F18" s="19" t="s">
        <v>12</v>
      </c>
      <c r="G18" s="20" t="s">
        <v>13</v>
      </c>
      <c r="H18" s="22"/>
      <c r="I18" s="39"/>
    </row>
    <row r="19" s="1" customFormat="1" ht="40" customHeight="1" spans="1:9">
      <c r="A19" s="15">
        <v>17</v>
      </c>
      <c r="B19" s="16" t="s">
        <v>36</v>
      </c>
      <c r="C19" s="15" t="s">
        <v>26</v>
      </c>
      <c r="D19" s="17">
        <v>72.33</v>
      </c>
      <c r="E19" s="18">
        <v>3544</v>
      </c>
      <c r="F19" s="19" t="s">
        <v>12</v>
      </c>
      <c r="G19" s="20" t="s">
        <v>13</v>
      </c>
      <c r="H19" s="22"/>
      <c r="I19" s="39"/>
    </row>
    <row r="20" s="1" customFormat="1" ht="40" customHeight="1" spans="1:9">
      <c r="A20" s="15">
        <v>18</v>
      </c>
      <c r="B20" s="16" t="s">
        <v>37</v>
      </c>
      <c r="C20" s="15" t="s">
        <v>26</v>
      </c>
      <c r="D20" s="17">
        <v>33</v>
      </c>
      <c r="E20" s="18">
        <v>1617</v>
      </c>
      <c r="F20" s="19" t="s">
        <v>12</v>
      </c>
      <c r="G20" s="20" t="s">
        <v>13</v>
      </c>
      <c r="H20" s="22"/>
      <c r="I20" s="39"/>
    </row>
    <row r="21" s="1" customFormat="1" ht="40" customHeight="1" spans="1:9">
      <c r="A21" s="15">
        <v>19</v>
      </c>
      <c r="B21" s="16" t="s">
        <v>38</v>
      </c>
      <c r="C21" s="15" t="s">
        <v>26</v>
      </c>
      <c r="D21" s="17">
        <v>72.33</v>
      </c>
      <c r="E21" s="18">
        <v>3689</v>
      </c>
      <c r="F21" s="19" t="s">
        <v>12</v>
      </c>
      <c r="G21" s="20" t="s">
        <v>13</v>
      </c>
      <c r="H21" s="22"/>
      <c r="I21" s="39"/>
    </row>
    <row r="22" s="1" customFormat="1" ht="40" customHeight="1" spans="1:9">
      <c r="A22" s="15">
        <v>20</v>
      </c>
      <c r="B22" s="16" t="s">
        <v>39</v>
      </c>
      <c r="C22" s="15" t="s">
        <v>26</v>
      </c>
      <c r="D22" s="17">
        <v>68.09</v>
      </c>
      <c r="E22" s="18">
        <v>3473</v>
      </c>
      <c r="F22" s="19" t="s">
        <v>12</v>
      </c>
      <c r="G22" s="20" t="s">
        <v>13</v>
      </c>
      <c r="H22" s="22"/>
      <c r="I22" s="39"/>
    </row>
    <row r="23" s="1" customFormat="1" ht="162" customHeight="1" spans="1:9">
      <c r="A23" s="15">
        <v>21</v>
      </c>
      <c r="B23" s="16" t="s">
        <v>40</v>
      </c>
      <c r="C23" s="15" t="s">
        <v>26</v>
      </c>
      <c r="D23" s="17">
        <v>34.11</v>
      </c>
      <c r="E23" s="18">
        <v>1603</v>
      </c>
      <c r="F23" s="19" t="s">
        <v>12</v>
      </c>
      <c r="G23" s="20" t="s">
        <v>13</v>
      </c>
      <c r="H23" s="22"/>
      <c r="I23" s="39" t="s">
        <v>41</v>
      </c>
    </row>
    <row r="24" s="1" customFormat="1" ht="146" customHeight="1" spans="1:9">
      <c r="A24" s="15">
        <v>22</v>
      </c>
      <c r="B24" s="16" t="s">
        <v>42</v>
      </c>
      <c r="C24" s="15" t="s">
        <v>26</v>
      </c>
      <c r="D24" s="17">
        <v>36.09</v>
      </c>
      <c r="E24" s="18">
        <v>1696</v>
      </c>
      <c r="F24" s="19" t="s">
        <v>12</v>
      </c>
      <c r="G24" s="20" t="s">
        <v>13</v>
      </c>
      <c r="H24" s="22"/>
      <c r="I24" s="39" t="s">
        <v>41</v>
      </c>
    </row>
    <row r="25" s="1" customFormat="1" ht="40" customHeight="1" spans="1:9">
      <c r="A25" s="15">
        <v>23</v>
      </c>
      <c r="B25" s="16" t="s">
        <v>43</v>
      </c>
      <c r="C25" s="15" t="s">
        <v>26</v>
      </c>
      <c r="D25" s="17">
        <v>42</v>
      </c>
      <c r="E25" s="18">
        <v>1932</v>
      </c>
      <c r="F25" s="19" t="s">
        <v>12</v>
      </c>
      <c r="G25" s="20" t="s">
        <v>13</v>
      </c>
      <c r="H25" s="22"/>
      <c r="I25" s="39"/>
    </row>
    <row r="26" s="1" customFormat="1" ht="40" customHeight="1" spans="1:9">
      <c r="A26" s="15">
        <v>24</v>
      </c>
      <c r="B26" s="16" t="s">
        <v>44</v>
      </c>
      <c r="C26" s="15" t="s">
        <v>45</v>
      </c>
      <c r="D26" s="17">
        <v>355.58</v>
      </c>
      <c r="E26" s="18">
        <v>14223</v>
      </c>
      <c r="F26" s="19" t="s">
        <v>12</v>
      </c>
      <c r="G26" s="20" t="s">
        <v>13</v>
      </c>
      <c r="H26" s="22"/>
      <c r="I26" s="39"/>
    </row>
    <row r="27" s="1" customFormat="1" ht="40" customHeight="1" spans="1:9">
      <c r="A27" s="15">
        <v>25</v>
      </c>
      <c r="B27" s="16" t="s">
        <v>46</v>
      </c>
      <c r="C27" s="15" t="s">
        <v>45</v>
      </c>
      <c r="D27" s="17">
        <v>44.99</v>
      </c>
      <c r="E27" s="18">
        <v>1935</v>
      </c>
      <c r="F27" s="19" t="s">
        <v>12</v>
      </c>
      <c r="G27" s="20" t="s">
        <v>13</v>
      </c>
      <c r="H27" s="22"/>
      <c r="I27" s="39"/>
    </row>
    <row r="28" s="1" customFormat="1" ht="40" customHeight="1" spans="1:9">
      <c r="A28" s="15">
        <v>26</v>
      </c>
      <c r="B28" s="16" t="s">
        <v>47</v>
      </c>
      <c r="C28" s="15" t="s">
        <v>45</v>
      </c>
      <c r="D28" s="17">
        <v>46.46</v>
      </c>
      <c r="E28" s="18">
        <v>1998</v>
      </c>
      <c r="F28" s="19" t="s">
        <v>12</v>
      </c>
      <c r="G28" s="20" t="s">
        <v>13</v>
      </c>
      <c r="H28" s="22"/>
      <c r="I28" s="39"/>
    </row>
    <row r="29" s="1" customFormat="1" ht="40" customHeight="1" spans="1:9">
      <c r="A29" s="15">
        <v>27</v>
      </c>
      <c r="B29" s="16" t="s">
        <v>48</v>
      </c>
      <c r="C29" s="15" t="s">
        <v>45</v>
      </c>
      <c r="D29" s="17">
        <v>57.59</v>
      </c>
      <c r="E29" s="18">
        <v>2476</v>
      </c>
      <c r="F29" s="19" t="s">
        <v>12</v>
      </c>
      <c r="G29" s="20" t="s">
        <v>13</v>
      </c>
      <c r="H29" s="22"/>
      <c r="I29" s="39"/>
    </row>
    <row r="30" s="1" customFormat="1" ht="150" customHeight="1" spans="1:9">
      <c r="A30" s="15">
        <v>28</v>
      </c>
      <c r="B30" s="16" t="s">
        <v>49</v>
      </c>
      <c r="C30" s="15" t="s">
        <v>45</v>
      </c>
      <c r="D30" s="17">
        <v>73.36</v>
      </c>
      <c r="E30" s="18">
        <v>3008</v>
      </c>
      <c r="F30" s="19" t="s">
        <v>12</v>
      </c>
      <c r="G30" s="20" t="s">
        <v>13</v>
      </c>
      <c r="H30" s="22"/>
      <c r="I30" s="39" t="s">
        <v>50</v>
      </c>
    </row>
    <row r="31" s="1" customFormat="1" ht="40" customHeight="1" spans="1:9">
      <c r="A31" s="15">
        <v>29</v>
      </c>
      <c r="B31" s="16" t="s">
        <v>51</v>
      </c>
      <c r="C31" s="15" t="s">
        <v>45</v>
      </c>
      <c r="D31" s="17">
        <v>77.17</v>
      </c>
      <c r="E31" s="18">
        <v>3318</v>
      </c>
      <c r="F31" s="19" t="s">
        <v>12</v>
      </c>
      <c r="G31" s="20" t="s">
        <v>13</v>
      </c>
      <c r="H31" s="22"/>
      <c r="I31" s="39"/>
    </row>
    <row r="32" s="1" customFormat="1" ht="40" customHeight="1" spans="1:9">
      <c r="A32" s="15">
        <v>30</v>
      </c>
      <c r="B32" s="16" t="s">
        <v>52</v>
      </c>
      <c r="C32" s="15" t="s">
        <v>45</v>
      </c>
      <c r="D32" s="17">
        <v>189</v>
      </c>
      <c r="E32" s="18">
        <v>8127</v>
      </c>
      <c r="F32" s="19" t="s">
        <v>12</v>
      </c>
      <c r="G32" s="20" t="s">
        <v>13</v>
      </c>
      <c r="H32" s="22"/>
      <c r="I32" s="39"/>
    </row>
    <row r="33" s="1" customFormat="1" ht="151" customHeight="1" spans="1:9">
      <c r="A33" s="15">
        <v>31</v>
      </c>
      <c r="B33" s="16" t="s">
        <v>53</v>
      </c>
      <c r="C33" s="15" t="s">
        <v>54</v>
      </c>
      <c r="D33" s="17">
        <v>80.86</v>
      </c>
      <c r="E33" s="18">
        <v>3800</v>
      </c>
      <c r="F33" s="19" t="s">
        <v>12</v>
      </c>
      <c r="G33" s="20" t="s">
        <v>13</v>
      </c>
      <c r="H33" s="23"/>
      <c r="I33" s="39" t="s">
        <v>41</v>
      </c>
    </row>
    <row r="34" s="1" customFormat="1" ht="173" customHeight="1" spans="1:9">
      <c r="A34" s="15">
        <v>32</v>
      </c>
      <c r="B34" s="24" t="s">
        <v>55</v>
      </c>
      <c r="C34" s="15" t="s">
        <v>56</v>
      </c>
      <c r="D34" s="25">
        <v>213</v>
      </c>
      <c r="E34" s="26">
        <v>6390</v>
      </c>
      <c r="F34" s="19" t="s">
        <v>57</v>
      </c>
      <c r="G34" s="20" t="s">
        <v>13</v>
      </c>
      <c r="H34" s="27" t="s">
        <v>58</v>
      </c>
      <c r="I34" s="40" t="s">
        <v>59</v>
      </c>
    </row>
    <row r="35" s="2" customFormat="1" ht="185" customHeight="1" spans="1:9">
      <c r="A35" s="15">
        <v>33</v>
      </c>
      <c r="B35" s="24" t="s">
        <v>60</v>
      </c>
      <c r="C35" s="15" t="s">
        <v>56</v>
      </c>
      <c r="D35" s="25">
        <v>213.91</v>
      </c>
      <c r="E35" s="26">
        <v>6417</v>
      </c>
      <c r="F35" s="19" t="s">
        <v>57</v>
      </c>
      <c r="G35" s="20" t="s">
        <v>13</v>
      </c>
      <c r="H35" s="28"/>
      <c r="I35" s="40" t="s">
        <v>59</v>
      </c>
    </row>
    <row r="36" s="2" customFormat="1" ht="44" customHeight="1" spans="1:9">
      <c r="A36" s="29" t="s">
        <v>61</v>
      </c>
      <c r="B36" s="30"/>
      <c r="C36" s="30"/>
      <c r="D36" s="30"/>
      <c r="E36" s="30"/>
      <c r="F36" s="30"/>
      <c r="G36" s="30"/>
      <c r="H36" s="30"/>
      <c r="I36" s="41"/>
    </row>
    <row r="37" s="2" customFormat="1" ht="44" customHeight="1" spans="1:9">
      <c r="A37" s="15" t="s">
        <v>62</v>
      </c>
      <c r="B37" s="15"/>
      <c r="C37" s="31" t="s">
        <v>63</v>
      </c>
      <c r="D37" s="31"/>
      <c r="E37" s="31"/>
      <c r="F37" s="32"/>
      <c r="G37" s="31"/>
      <c r="H37" s="31"/>
      <c r="I37" s="31"/>
    </row>
    <row r="38" s="2" customFormat="1" ht="44" customHeight="1" spans="1:9">
      <c r="A38" s="15"/>
      <c r="B38" s="15"/>
      <c r="C38" s="31" t="s">
        <v>64</v>
      </c>
      <c r="D38" s="31"/>
      <c r="E38" s="31"/>
      <c r="F38" s="32"/>
      <c r="G38" s="31"/>
      <c r="H38" s="31"/>
      <c r="I38" s="31"/>
    </row>
    <row r="39" s="1" customFormat="1" ht="40" customHeight="1" spans="1:9">
      <c r="A39" s="15">
        <v>34</v>
      </c>
      <c r="B39" s="33" t="s">
        <v>65</v>
      </c>
      <c r="C39" s="33" t="s">
        <v>66</v>
      </c>
      <c r="D39" s="34">
        <v>75.02</v>
      </c>
      <c r="E39" s="34">
        <v>2176</v>
      </c>
      <c r="F39" s="34" t="s">
        <v>12</v>
      </c>
      <c r="G39" s="34" t="s">
        <v>13</v>
      </c>
      <c r="H39" s="35" t="s">
        <v>14</v>
      </c>
      <c r="I39" s="34"/>
    </row>
    <row r="40" s="1" customFormat="1" ht="40" customHeight="1" spans="1:9">
      <c r="A40" s="15">
        <v>35</v>
      </c>
      <c r="B40" s="33" t="s">
        <v>67</v>
      </c>
      <c r="C40" s="33" t="s">
        <v>68</v>
      </c>
      <c r="D40" s="34">
        <v>88.66</v>
      </c>
      <c r="E40" s="34">
        <v>2571</v>
      </c>
      <c r="F40" s="34" t="s">
        <v>12</v>
      </c>
      <c r="G40" s="34" t="s">
        <v>13</v>
      </c>
      <c r="H40" s="36"/>
      <c r="I40" s="34"/>
    </row>
    <row r="41" s="1" customFormat="1" ht="40" customHeight="1" spans="1:9">
      <c r="A41" s="15">
        <v>36</v>
      </c>
      <c r="B41" s="33" t="s">
        <v>69</v>
      </c>
      <c r="C41" s="33" t="s">
        <v>70</v>
      </c>
      <c r="D41" s="34">
        <v>89.09</v>
      </c>
      <c r="E41" s="34">
        <v>2316</v>
      </c>
      <c r="F41" s="34" t="s">
        <v>12</v>
      </c>
      <c r="G41" s="34" t="s">
        <v>13</v>
      </c>
      <c r="H41" s="36"/>
      <c r="I41" s="34"/>
    </row>
    <row r="42" s="1" customFormat="1" ht="40" customHeight="1" spans="1:9">
      <c r="A42" s="15">
        <v>37</v>
      </c>
      <c r="B42" s="33" t="s">
        <v>71</v>
      </c>
      <c r="C42" s="33" t="s">
        <v>72</v>
      </c>
      <c r="D42" s="34">
        <v>92.87</v>
      </c>
      <c r="E42" s="34">
        <v>3250</v>
      </c>
      <c r="F42" s="34" t="s">
        <v>12</v>
      </c>
      <c r="G42" s="34" t="s">
        <v>13</v>
      </c>
      <c r="H42" s="36"/>
      <c r="I42" s="34"/>
    </row>
    <row r="43" s="1" customFormat="1" ht="40" customHeight="1" spans="1:9">
      <c r="A43" s="15">
        <v>38</v>
      </c>
      <c r="B43" s="33" t="s">
        <v>73</v>
      </c>
      <c r="C43" s="33" t="s">
        <v>74</v>
      </c>
      <c r="D43" s="34">
        <v>92.87</v>
      </c>
      <c r="E43" s="34">
        <v>3529</v>
      </c>
      <c r="F43" s="34" t="s">
        <v>12</v>
      </c>
      <c r="G43" s="34" t="s">
        <v>13</v>
      </c>
      <c r="H43" s="36"/>
      <c r="I43" s="34"/>
    </row>
    <row r="44" s="1" customFormat="1" ht="40" customHeight="1" spans="1:9">
      <c r="A44" s="15">
        <v>39</v>
      </c>
      <c r="B44" s="33" t="s">
        <v>75</v>
      </c>
      <c r="C44" s="33" t="s">
        <v>76</v>
      </c>
      <c r="D44" s="34">
        <v>92.87</v>
      </c>
      <c r="E44" s="34">
        <v>3250</v>
      </c>
      <c r="F44" s="34" t="s">
        <v>12</v>
      </c>
      <c r="G44" s="34" t="s">
        <v>13</v>
      </c>
      <c r="H44" s="36"/>
      <c r="I44" s="34"/>
    </row>
    <row r="45" s="1" customFormat="1" ht="40" customHeight="1" spans="1:9">
      <c r="A45" s="15">
        <v>40</v>
      </c>
      <c r="B45" s="33" t="s">
        <v>77</v>
      </c>
      <c r="C45" s="33" t="s">
        <v>78</v>
      </c>
      <c r="D45" s="34">
        <v>76.95</v>
      </c>
      <c r="E45" s="34">
        <v>2693</v>
      </c>
      <c r="F45" s="34" t="s">
        <v>12</v>
      </c>
      <c r="G45" s="34" t="s">
        <v>13</v>
      </c>
      <c r="H45" s="36"/>
      <c r="I45" s="34"/>
    </row>
    <row r="46" s="1" customFormat="1" ht="40" customHeight="1" spans="1:9">
      <c r="A46" s="15">
        <v>41</v>
      </c>
      <c r="B46" s="33" t="s">
        <v>79</v>
      </c>
      <c r="C46" s="33" t="s">
        <v>72</v>
      </c>
      <c r="D46" s="34">
        <v>76.95</v>
      </c>
      <c r="E46" s="34">
        <v>2693</v>
      </c>
      <c r="F46" s="34" t="s">
        <v>12</v>
      </c>
      <c r="G46" s="34" t="s">
        <v>13</v>
      </c>
      <c r="H46" s="36"/>
      <c r="I46" s="34"/>
    </row>
    <row r="47" s="1" customFormat="1" ht="40" customHeight="1" spans="1:10">
      <c r="A47" s="15">
        <v>42</v>
      </c>
      <c r="B47" s="33" t="s">
        <v>80</v>
      </c>
      <c r="C47" s="33" t="s">
        <v>81</v>
      </c>
      <c r="D47" s="34">
        <v>92.38</v>
      </c>
      <c r="E47" s="34">
        <v>3233</v>
      </c>
      <c r="F47" s="34" t="s">
        <v>12</v>
      </c>
      <c r="G47" s="34" t="s">
        <v>13</v>
      </c>
      <c r="H47" s="36"/>
      <c r="I47" s="34"/>
      <c r="J47" s="34"/>
    </row>
    <row r="48" s="1" customFormat="1" ht="40" customHeight="1" spans="1:9">
      <c r="A48" s="15">
        <v>43</v>
      </c>
      <c r="B48" s="33" t="s">
        <v>82</v>
      </c>
      <c r="C48" s="33" t="s">
        <v>81</v>
      </c>
      <c r="D48" s="34">
        <v>96.92</v>
      </c>
      <c r="E48" s="34">
        <v>3392</v>
      </c>
      <c r="F48" s="34" t="s">
        <v>12</v>
      </c>
      <c r="G48" s="34" t="s">
        <v>13</v>
      </c>
      <c r="H48" s="36"/>
      <c r="I48" s="34"/>
    </row>
    <row r="49" s="1" customFormat="1" ht="40" customHeight="1" spans="1:9">
      <c r="A49" s="15">
        <v>44</v>
      </c>
      <c r="B49" s="33" t="s">
        <v>83</v>
      </c>
      <c r="C49" s="33" t="s">
        <v>81</v>
      </c>
      <c r="D49" s="34">
        <v>92.87</v>
      </c>
      <c r="E49" s="34">
        <v>3250</v>
      </c>
      <c r="F49" s="34" t="s">
        <v>12</v>
      </c>
      <c r="G49" s="34" t="s">
        <v>13</v>
      </c>
      <c r="H49" s="36"/>
      <c r="I49" s="34"/>
    </row>
    <row r="50" s="1" customFormat="1" ht="40" customHeight="1" spans="1:9">
      <c r="A50" s="15">
        <v>45</v>
      </c>
      <c r="B50" s="33" t="s">
        <v>84</v>
      </c>
      <c r="C50" s="33" t="s">
        <v>81</v>
      </c>
      <c r="D50" s="34">
        <v>97.43</v>
      </c>
      <c r="E50" s="34">
        <v>3410</v>
      </c>
      <c r="F50" s="34" t="s">
        <v>12</v>
      </c>
      <c r="G50" s="34" t="s">
        <v>13</v>
      </c>
      <c r="H50" s="36"/>
      <c r="I50" s="34"/>
    </row>
    <row r="51" s="1" customFormat="1" ht="40" customHeight="1" spans="1:9">
      <c r="A51" s="15">
        <v>46</v>
      </c>
      <c r="B51" s="33" t="s">
        <v>85</v>
      </c>
      <c r="C51" s="33" t="s">
        <v>81</v>
      </c>
      <c r="D51" s="34">
        <v>92.87</v>
      </c>
      <c r="E51" s="34">
        <v>3250</v>
      </c>
      <c r="F51" s="34" t="s">
        <v>12</v>
      </c>
      <c r="G51" s="34" t="s">
        <v>13</v>
      </c>
      <c r="H51" s="36"/>
      <c r="I51" s="34"/>
    </row>
    <row r="52" s="1" customFormat="1" ht="40" customHeight="1" spans="1:9">
      <c r="A52" s="15">
        <v>47</v>
      </c>
      <c r="B52" s="33" t="s">
        <v>86</v>
      </c>
      <c r="C52" s="33" t="s">
        <v>81</v>
      </c>
      <c r="D52" s="34">
        <v>97.43</v>
      </c>
      <c r="E52" s="34">
        <v>3410</v>
      </c>
      <c r="F52" s="34" t="s">
        <v>12</v>
      </c>
      <c r="G52" s="34" t="s">
        <v>13</v>
      </c>
      <c r="H52" s="36"/>
      <c r="I52" s="34"/>
    </row>
    <row r="53" s="1" customFormat="1" ht="40" customHeight="1" spans="1:9">
      <c r="A53" s="15">
        <v>48</v>
      </c>
      <c r="B53" s="33" t="s">
        <v>87</v>
      </c>
      <c r="C53" s="33" t="s">
        <v>81</v>
      </c>
      <c r="D53" s="34">
        <v>97.43</v>
      </c>
      <c r="E53" s="34">
        <v>3410</v>
      </c>
      <c r="F53" s="34" t="s">
        <v>12</v>
      </c>
      <c r="G53" s="34" t="s">
        <v>13</v>
      </c>
      <c r="H53" s="36"/>
      <c r="I53" s="34"/>
    </row>
    <row r="54" s="1" customFormat="1" ht="40" customHeight="1" spans="1:9">
      <c r="A54" s="15">
        <v>49</v>
      </c>
      <c r="B54" s="33" t="s">
        <v>88</v>
      </c>
      <c r="C54" s="33" t="s">
        <v>81</v>
      </c>
      <c r="D54" s="34">
        <v>92.88</v>
      </c>
      <c r="E54" s="34">
        <v>3251</v>
      </c>
      <c r="F54" s="34" t="s">
        <v>12</v>
      </c>
      <c r="G54" s="34" t="s">
        <v>13</v>
      </c>
      <c r="H54" s="36"/>
      <c r="I54" s="34"/>
    </row>
    <row r="55" s="1" customFormat="1" ht="40" customHeight="1" spans="1:9">
      <c r="A55" s="15">
        <v>50</v>
      </c>
      <c r="B55" s="33" t="s">
        <v>89</v>
      </c>
      <c r="C55" s="33" t="s">
        <v>81</v>
      </c>
      <c r="D55" s="34">
        <v>76.95</v>
      </c>
      <c r="E55" s="34">
        <v>2693</v>
      </c>
      <c r="F55" s="34" t="s">
        <v>12</v>
      </c>
      <c r="G55" s="34" t="s">
        <v>13</v>
      </c>
      <c r="H55" s="36"/>
      <c r="I55" s="34"/>
    </row>
    <row r="56" s="1" customFormat="1" ht="40" customHeight="1" spans="1:9">
      <c r="A56" s="15">
        <v>51</v>
      </c>
      <c r="B56" s="33" t="s">
        <v>90</v>
      </c>
      <c r="C56" s="33" t="s">
        <v>81</v>
      </c>
      <c r="D56" s="34">
        <v>92.88</v>
      </c>
      <c r="E56" s="34">
        <v>3065</v>
      </c>
      <c r="F56" s="34" t="s">
        <v>12</v>
      </c>
      <c r="G56" s="34" t="s">
        <v>13</v>
      </c>
      <c r="H56" s="36"/>
      <c r="I56" s="34"/>
    </row>
    <row r="57" s="1" customFormat="1" ht="40" customHeight="1" spans="1:9">
      <c r="A57" s="15">
        <v>52</v>
      </c>
      <c r="B57" s="33" t="s">
        <v>91</v>
      </c>
      <c r="C57" s="33" t="s">
        <v>81</v>
      </c>
      <c r="D57" s="34">
        <v>97.43</v>
      </c>
      <c r="E57" s="34">
        <v>3410</v>
      </c>
      <c r="F57" s="34" t="s">
        <v>12</v>
      </c>
      <c r="G57" s="34" t="s">
        <v>13</v>
      </c>
      <c r="H57" s="37"/>
      <c r="I57" s="34"/>
    </row>
    <row r="58" s="2" customFormat="1" ht="44" customHeight="1" spans="1:9">
      <c r="A58" s="15" t="s">
        <v>92</v>
      </c>
      <c r="B58" s="15"/>
      <c r="C58" s="15"/>
      <c r="D58" s="15"/>
      <c r="E58" s="15"/>
      <c r="F58" s="15"/>
      <c r="G58" s="15"/>
      <c r="H58" s="15"/>
      <c r="I58" s="15"/>
    </row>
    <row r="59" s="2" customFormat="1" ht="44" customHeight="1" spans="1:9">
      <c r="A59" s="15" t="s">
        <v>62</v>
      </c>
      <c r="B59" s="15"/>
      <c r="C59" s="15" t="s">
        <v>63</v>
      </c>
      <c r="D59" s="15"/>
      <c r="E59" s="15"/>
      <c r="F59" s="15"/>
      <c r="G59" s="15"/>
      <c r="H59" s="15"/>
      <c r="I59" s="15"/>
    </row>
    <row r="60" s="2" customFormat="1" ht="44" customHeight="1" spans="1:9">
      <c r="A60" s="15"/>
      <c r="B60" s="15"/>
      <c r="C60" s="15" t="s">
        <v>64</v>
      </c>
      <c r="D60" s="15"/>
      <c r="E60" s="15"/>
      <c r="F60" s="15"/>
      <c r="G60" s="15"/>
      <c r="H60" s="15"/>
      <c r="I60" s="15"/>
    </row>
    <row r="61" s="1" customFormat="1" ht="40" customHeight="1" spans="1:9">
      <c r="A61" s="15">
        <v>53</v>
      </c>
      <c r="B61" s="16" t="s">
        <v>93</v>
      </c>
      <c r="C61" s="15" t="s">
        <v>94</v>
      </c>
      <c r="D61" s="38">
        <v>78.42</v>
      </c>
      <c r="E61" s="18">
        <v>2300.0586</v>
      </c>
      <c r="F61" s="19" t="s">
        <v>12</v>
      </c>
      <c r="G61" s="20" t="s">
        <v>13</v>
      </c>
      <c r="H61" s="21" t="s">
        <v>14</v>
      </c>
      <c r="I61" s="39"/>
    </row>
    <row r="62" s="1" customFormat="1" ht="40" customHeight="1" spans="1:9">
      <c r="A62" s="15">
        <v>54</v>
      </c>
      <c r="B62" s="16" t="s">
        <v>95</v>
      </c>
      <c r="C62" s="15" t="s">
        <v>94</v>
      </c>
      <c r="D62" s="38">
        <v>78.42</v>
      </c>
      <c r="E62" s="18">
        <v>2391.81</v>
      </c>
      <c r="F62" s="19" t="s">
        <v>12</v>
      </c>
      <c r="G62" s="20" t="s">
        <v>13</v>
      </c>
      <c r="H62" s="22"/>
      <c r="I62" s="39"/>
    </row>
    <row r="63" s="1" customFormat="1" ht="40" customHeight="1" spans="1:9">
      <c r="A63" s="15">
        <v>55</v>
      </c>
      <c r="B63" s="16" t="s">
        <v>96</v>
      </c>
      <c r="C63" s="15" t="s">
        <v>94</v>
      </c>
      <c r="D63" s="38">
        <v>98.82</v>
      </c>
      <c r="E63" s="18">
        <v>3014.01</v>
      </c>
      <c r="F63" s="19" t="s">
        <v>12</v>
      </c>
      <c r="G63" s="20" t="s">
        <v>13</v>
      </c>
      <c r="H63" s="22"/>
      <c r="I63" s="39"/>
    </row>
    <row r="64" s="1" customFormat="1" ht="40" customHeight="1" spans="1:9">
      <c r="A64" s="15">
        <v>56</v>
      </c>
      <c r="B64" s="16" t="s">
        <v>97</v>
      </c>
      <c r="C64" s="15" t="s">
        <v>98</v>
      </c>
      <c r="D64" s="38">
        <v>98.42</v>
      </c>
      <c r="E64" s="18">
        <v>3001.81</v>
      </c>
      <c r="F64" s="19" t="s">
        <v>12</v>
      </c>
      <c r="G64" s="20" t="s">
        <v>13</v>
      </c>
      <c r="H64" s="22"/>
      <c r="I64" s="39"/>
    </row>
    <row r="65" s="1" customFormat="1" ht="40" customHeight="1" spans="1:9">
      <c r="A65" s="15">
        <v>57</v>
      </c>
      <c r="B65" s="16" t="s">
        <v>99</v>
      </c>
      <c r="C65" s="15" t="s">
        <v>98</v>
      </c>
      <c r="D65" s="38">
        <v>99.51</v>
      </c>
      <c r="E65" s="18">
        <v>3035.055</v>
      </c>
      <c r="F65" s="19" t="s">
        <v>12</v>
      </c>
      <c r="G65" s="20" t="s">
        <v>13</v>
      </c>
      <c r="H65" s="22"/>
      <c r="I65" s="39"/>
    </row>
    <row r="66" s="1" customFormat="1" ht="40" customHeight="1" spans="1:9">
      <c r="A66" s="15">
        <v>58</v>
      </c>
      <c r="B66" s="16" t="s">
        <v>100</v>
      </c>
      <c r="C66" s="15" t="s">
        <v>98</v>
      </c>
      <c r="D66" s="38">
        <v>98.42</v>
      </c>
      <c r="E66" s="18">
        <v>3001.81</v>
      </c>
      <c r="F66" s="19" t="s">
        <v>12</v>
      </c>
      <c r="G66" s="20" t="s">
        <v>13</v>
      </c>
      <c r="H66" s="22"/>
      <c r="I66" s="39"/>
    </row>
    <row r="67" s="1" customFormat="1" ht="40" customHeight="1" spans="1:9">
      <c r="A67" s="15">
        <v>59</v>
      </c>
      <c r="B67" s="16" t="s">
        <v>101</v>
      </c>
      <c r="C67" s="15" t="s">
        <v>102</v>
      </c>
      <c r="D67" s="38">
        <v>103.11</v>
      </c>
      <c r="E67" s="18">
        <v>4330.62</v>
      </c>
      <c r="F67" s="19" t="s">
        <v>12</v>
      </c>
      <c r="G67" s="20" t="s">
        <v>13</v>
      </c>
      <c r="H67" s="22"/>
      <c r="I67" s="39"/>
    </row>
    <row r="68" s="2" customFormat="1" ht="44" customHeight="1" spans="1:9">
      <c r="A68" s="15" t="s">
        <v>103</v>
      </c>
      <c r="B68" s="15"/>
      <c r="C68" s="15"/>
      <c r="D68" s="15"/>
      <c r="E68" s="15"/>
      <c r="F68" s="15"/>
      <c r="G68" s="15"/>
      <c r="H68" s="15"/>
      <c r="I68" s="15"/>
    </row>
    <row r="69" s="2" customFormat="1" ht="44" customHeight="1" spans="1:9">
      <c r="A69" s="15" t="s">
        <v>62</v>
      </c>
      <c r="B69" s="15"/>
      <c r="C69" s="15" t="s">
        <v>63</v>
      </c>
      <c r="D69" s="15"/>
      <c r="E69" s="15"/>
      <c r="F69" s="15"/>
      <c r="G69" s="15"/>
      <c r="H69" s="15"/>
      <c r="I69" s="15"/>
    </row>
    <row r="70" s="2" customFormat="1" ht="44" customHeight="1" spans="1:9">
      <c r="A70" s="15"/>
      <c r="B70" s="15"/>
      <c r="C70" s="15" t="s">
        <v>64</v>
      </c>
      <c r="D70" s="15"/>
      <c r="E70" s="15"/>
      <c r="F70" s="15"/>
      <c r="G70" s="15"/>
      <c r="H70" s="15"/>
      <c r="I70" s="15"/>
    </row>
    <row r="71" s="3" customFormat="1" ht="50" customHeight="1" spans="1:9">
      <c r="A71" s="23">
        <v>60</v>
      </c>
      <c r="B71" s="24" t="s">
        <v>104</v>
      </c>
      <c r="C71" s="15" t="s">
        <v>105</v>
      </c>
      <c r="D71" s="25">
        <v>18.73</v>
      </c>
      <c r="E71" s="18">
        <v>2248</v>
      </c>
      <c r="F71" s="19" t="s">
        <v>106</v>
      </c>
      <c r="G71" s="20" t="s">
        <v>13</v>
      </c>
      <c r="H71" s="22" t="s">
        <v>14</v>
      </c>
      <c r="I71" s="15"/>
    </row>
    <row r="72" s="3" customFormat="1" ht="50" customHeight="1" spans="1:9">
      <c r="A72" s="23">
        <v>61</v>
      </c>
      <c r="B72" s="24" t="s">
        <v>107</v>
      </c>
      <c r="C72" s="24" t="s">
        <v>108</v>
      </c>
      <c r="D72" s="24">
        <v>12.37</v>
      </c>
      <c r="E72" s="18">
        <v>1484</v>
      </c>
      <c r="F72" s="19" t="s">
        <v>106</v>
      </c>
      <c r="G72" s="20" t="s">
        <v>13</v>
      </c>
      <c r="H72" s="22"/>
      <c r="I72" s="15"/>
    </row>
    <row r="73" s="3" customFormat="1" ht="50" customHeight="1" spans="1:9">
      <c r="A73" s="23">
        <v>62</v>
      </c>
      <c r="B73" s="24" t="s">
        <v>109</v>
      </c>
      <c r="C73" s="24" t="s">
        <v>110</v>
      </c>
      <c r="D73" s="24">
        <v>10.74</v>
      </c>
      <c r="E73" s="18">
        <v>1289</v>
      </c>
      <c r="F73" s="19" t="s">
        <v>106</v>
      </c>
      <c r="G73" s="20" t="s">
        <v>13</v>
      </c>
      <c r="H73" s="22"/>
      <c r="I73" s="15"/>
    </row>
    <row r="74" s="3" customFormat="1" ht="50" customHeight="1" spans="1:9">
      <c r="A74" s="23">
        <v>63</v>
      </c>
      <c r="B74" s="24" t="s">
        <v>111</v>
      </c>
      <c r="C74" s="24" t="s">
        <v>112</v>
      </c>
      <c r="D74" s="15">
        <v>36.67</v>
      </c>
      <c r="E74" s="20">
        <v>3667</v>
      </c>
      <c r="F74" s="19" t="s">
        <v>106</v>
      </c>
      <c r="G74" s="20" t="s">
        <v>13</v>
      </c>
      <c r="H74" s="22"/>
      <c r="I74" s="15"/>
    </row>
    <row r="75" s="2" customFormat="1" ht="44" customHeight="1" spans="1:9">
      <c r="A75" s="23">
        <v>64</v>
      </c>
      <c r="B75" s="15" t="s">
        <v>113</v>
      </c>
      <c r="C75" s="24" t="s">
        <v>114</v>
      </c>
      <c r="D75" s="15">
        <v>25.73</v>
      </c>
      <c r="E75" s="15">
        <v>2573</v>
      </c>
      <c r="F75" s="19" t="s">
        <v>106</v>
      </c>
      <c r="G75" s="20" t="s">
        <v>13</v>
      </c>
      <c r="H75" s="22"/>
      <c r="I75" s="15"/>
    </row>
    <row r="76" s="2" customFormat="1" ht="44" customHeight="1" spans="1:9">
      <c r="A76" s="23">
        <v>65</v>
      </c>
      <c r="B76" s="15" t="s">
        <v>115</v>
      </c>
      <c r="C76" s="15" t="s">
        <v>116</v>
      </c>
      <c r="D76" s="15">
        <v>22.58</v>
      </c>
      <c r="E76" s="15">
        <v>2258</v>
      </c>
      <c r="F76" s="19" t="s">
        <v>106</v>
      </c>
      <c r="G76" s="20" t="s">
        <v>13</v>
      </c>
      <c r="H76" s="22"/>
      <c r="I76" s="15"/>
    </row>
    <row r="77" s="2" customFormat="1" ht="44" customHeight="1" spans="1:9">
      <c r="A77" s="23">
        <v>66</v>
      </c>
      <c r="B77" s="15" t="s">
        <v>117</v>
      </c>
      <c r="C77" s="15" t="s">
        <v>118</v>
      </c>
      <c r="D77" s="15">
        <f>17.25+111.65</f>
        <v>128.9</v>
      </c>
      <c r="E77" s="20">
        <v>9668</v>
      </c>
      <c r="F77" s="19" t="s">
        <v>106</v>
      </c>
      <c r="G77" s="20" t="s">
        <v>13</v>
      </c>
      <c r="H77" s="22"/>
      <c r="I77" s="15"/>
    </row>
    <row r="78" s="2" customFormat="1" ht="44" customHeight="1" spans="1:9">
      <c r="A78" s="23">
        <v>67</v>
      </c>
      <c r="B78" s="15" t="s">
        <v>119</v>
      </c>
      <c r="C78" s="15" t="s">
        <v>120</v>
      </c>
      <c r="D78" s="15">
        <v>37.33</v>
      </c>
      <c r="E78" s="20">
        <v>3733</v>
      </c>
      <c r="F78" s="19" t="s">
        <v>106</v>
      </c>
      <c r="G78" s="20" t="s">
        <v>13</v>
      </c>
      <c r="H78" s="22"/>
      <c r="I78" s="15"/>
    </row>
    <row r="79" s="2" customFormat="1" ht="44" customHeight="1" spans="1:9">
      <c r="A79" s="23">
        <v>68</v>
      </c>
      <c r="B79" s="15" t="s">
        <v>121</v>
      </c>
      <c r="C79" s="15" t="s">
        <v>122</v>
      </c>
      <c r="D79" s="15">
        <f>66.65+22.85</f>
        <v>89.5</v>
      </c>
      <c r="E79" s="20">
        <v>8055</v>
      </c>
      <c r="F79" s="19" t="s">
        <v>106</v>
      </c>
      <c r="G79" s="20" t="s">
        <v>13</v>
      </c>
      <c r="H79" s="22"/>
      <c r="I79" s="15"/>
    </row>
    <row r="80" s="2" customFormat="1" ht="44" customHeight="1" spans="1:9">
      <c r="A80" s="23">
        <v>69</v>
      </c>
      <c r="B80" s="15" t="s">
        <v>123</v>
      </c>
      <c r="C80" s="15" t="s">
        <v>124</v>
      </c>
      <c r="D80" s="15">
        <v>386</v>
      </c>
      <c r="E80" s="15">
        <v>16212</v>
      </c>
      <c r="F80" s="19" t="s">
        <v>106</v>
      </c>
      <c r="G80" s="20" t="s">
        <v>125</v>
      </c>
      <c r="H80" s="22"/>
      <c r="I80" s="15"/>
    </row>
    <row r="81" s="2" customFormat="1" ht="44" customHeight="1" spans="1:9">
      <c r="A81" s="15" t="s">
        <v>126</v>
      </c>
      <c r="B81" s="15"/>
      <c r="C81" s="15"/>
      <c r="D81" s="15"/>
      <c r="E81" s="15"/>
      <c r="F81" s="15"/>
      <c r="G81" s="15"/>
      <c r="H81" s="15"/>
      <c r="I81" s="15"/>
    </row>
    <row r="82" s="2" customFormat="1" ht="44" customHeight="1" spans="1:9">
      <c r="A82" s="15" t="s">
        <v>62</v>
      </c>
      <c r="B82" s="15"/>
      <c r="C82" s="15" t="s">
        <v>63</v>
      </c>
      <c r="D82" s="15"/>
      <c r="E82" s="15"/>
      <c r="F82" s="15"/>
      <c r="G82" s="15"/>
      <c r="H82" s="15"/>
      <c r="I82" s="15"/>
    </row>
    <row r="83" s="2" customFormat="1" ht="44" customHeight="1" spans="1:9">
      <c r="A83" s="15"/>
      <c r="B83" s="15"/>
      <c r="C83" s="15" t="s">
        <v>64</v>
      </c>
      <c r="D83" s="15"/>
      <c r="E83" s="15"/>
      <c r="F83" s="15"/>
      <c r="G83" s="15"/>
      <c r="H83" s="15"/>
      <c r="I83" s="15"/>
    </row>
    <row r="84" s="1" customFormat="1" ht="100" customHeight="1" spans="1:9">
      <c r="A84" s="15">
        <v>70</v>
      </c>
      <c r="B84" s="15" t="s">
        <v>127</v>
      </c>
      <c r="C84" s="15" t="s">
        <v>98</v>
      </c>
      <c r="D84" s="15">
        <v>57.55</v>
      </c>
      <c r="E84" s="15">
        <v>1784</v>
      </c>
      <c r="F84" s="19" t="s">
        <v>12</v>
      </c>
      <c r="G84" s="20" t="s">
        <v>13</v>
      </c>
      <c r="H84" s="21" t="s">
        <v>14</v>
      </c>
      <c r="I84" s="39"/>
    </row>
    <row r="85" s="1" customFormat="1" ht="100" customHeight="1" spans="1:9">
      <c r="A85" s="15">
        <v>71</v>
      </c>
      <c r="B85" s="15" t="s">
        <v>128</v>
      </c>
      <c r="C85" s="15" t="s">
        <v>129</v>
      </c>
      <c r="D85" s="15">
        <v>37.25</v>
      </c>
      <c r="E85" s="15">
        <v>1229</v>
      </c>
      <c r="F85" s="19" t="s">
        <v>12</v>
      </c>
      <c r="G85" s="20" t="s">
        <v>13</v>
      </c>
      <c r="H85" s="22"/>
      <c r="I85" s="39"/>
    </row>
    <row r="86" s="1" customFormat="1" ht="100" customHeight="1" spans="1:9">
      <c r="A86" s="15">
        <v>72</v>
      </c>
      <c r="B86" s="15" t="s">
        <v>130</v>
      </c>
      <c r="C86" s="15" t="s">
        <v>131</v>
      </c>
      <c r="D86" s="15">
        <v>52.25</v>
      </c>
      <c r="E86" s="15">
        <v>1672</v>
      </c>
      <c r="F86" s="19" t="s">
        <v>12</v>
      </c>
      <c r="G86" s="20" t="s">
        <v>13</v>
      </c>
      <c r="H86" s="23"/>
      <c r="I86" s="39"/>
    </row>
    <row r="87" s="2" customFormat="1" ht="44" customHeight="1" spans="1:9">
      <c r="A87" s="15" t="s">
        <v>132</v>
      </c>
      <c r="B87" s="15"/>
      <c r="C87" s="15"/>
      <c r="D87" s="15"/>
      <c r="E87" s="15"/>
      <c r="F87" s="15"/>
      <c r="G87" s="15"/>
      <c r="H87" s="15"/>
      <c r="I87" s="15"/>
    </row>
    <row r="88" s="2" customFormat="1" ht="44" customHeight="1" spans="1:9">
      <c r="A88" s="15" t="s">
        <v>62</v>
      </c>
      <c r="B88" s="15"/>
      <c r="C88" s="15" t="s">
        <v>63</v>
      </c>
      <c r="D88" s="15"/>
      <c r="E88" s="15"/>
      <c r="F88" s="15"/>
      <c r="G88" s="15"/>
      <c r="H88" s="15"/>
      <c r="I88" s="15"/>
    </row>
    <row r="89" s="2" customFormat="1" ht="44" customHeight="1" spans="1:9">
      <c r="A89" s="15"/>
      <c r="B89" s="15"/>
      <c r="C89" s="15" t="s">
        <v>64</v>
      </c>
      <c r="D89" s="15"/>
      <c r="E89" s="15"/>
      <c r="F89" s="15"/>
      <c r="G89" s="15"/>
      <c r="H89" s="15"/>
      <c r="I89" s="15"/>
    </row>
    <row r="90" s="1" customFormat="1" ht="40" customHeight="1" spans="1:9">
      <c r="A90" s="15">
        <v>73</v>
      </c>
      <c r="B90" s="16" t="s">
        <v>133</v>
      </c>
      <c r="C90" s="15" t="s">
        <v>134</v>
      </c>
      <c r="D90" s="17">
        <v>68.21</v>
      </c>
      <c r="E90" s="18" t="s">
        <v>135</v>
      </c>
      <c r="F90" s="19" t="s">
        <v>12</v>
      </c>
      <c r="G90" s="20" t="s">
        <v>136</v>
      </c>
      <c r="H90" s="39" t="s">
        <v>137</v>
      </c>
      <c r="I90" s="44"/>
    </row>
    <row r="91" s="1" customFormat="1" ht="40" customHeight="1" spans="1:9">
      <c r="A91" s="15">
        <v>74</v>
      </c>
      <c r="B91" s="16" t="s">
        <v>138</v>
      </c>
      <c r="C91" s="15" t="s">
        <v>134</v>
      </c>
      <c r="D91" s="17">
        <v>68.21</v>
      </c>
      <c r="E91" s="18" t="s">
        <v>135</v>
      </c>
      <c r="F91" s="19" t="s">
        <v>12</v>
      </c>
      <c r="G91" s="20" t="s">
        <v>136</v>
      </c>
      <c r="H91" s="39" t="s">
        <v>137</v>
      </c>
      <c r="I91" s="44"/>
    </row>
    <row r="92" s="1" customFormat="1" ht="40" customHeight="1" spans="1:9">
      <c r="A92" s="15">
        <v>75</v>
      </c>
      <c r="B92" s="16" t="s">
        <v>139</v>
      </c>
      <c r="C92" s="15" t="s">
        <v>134</v>
      </c>
      <c r="D92" s="42">
        <v>38</v>
      </c>
      <c r="E92" s="20" t="s">
        <v>140</v>
      </c>
      <c r="F92" s="19" t="s">
        <v>12</v>
      </c>
      <c r="G92" s="16" t="s">
        <v>141</v>
      </c>
      <c r="H92" s="39" t="s">
        <v>137</v>
      </c>
      <c r="I92" s="44"/>
    </row>
    <row r="93" s="1" customFormat="1" ht="40" customHeight="1" spans="1:9">
      <c r="A93" s="15">
        <v>76</v>
      </c>
      <c r="B93" s="16" t="s">
        <v>142</v>
      </c>
      <c r="C93" s="15" t="s">
        <v>134</v>
      </c>
      <c r="D93" s="42">
        <v>36.67</v>
      </c>
      <c r="E93" s="20" t="s">
        <v>143</v>
      </c>
      <c r="F93" s="19" t="s">
        <v>12</v>
      </c>
      <c r="G93" s="16" t="s">
        <v>144</v>
      </c>
      <c r="H93" s="39" t="s">
        <v>137</v>
      </c>
      <c r="I93" s="44"/>
    </row>
    <row r="94" s="1" customFormat="1" ht="40" customHeight="1" spans="1:9">
      <c r="A94" s="15">
        <v>77</v>
      </c>
      <c r="B94" s="16" t="s">
        <v>145</v>
      </c>
      <c r="C94" s="15" t="s">
        <v>134</v>
      </c>
      <c r="D94" s="42">
        <v>36.67</v>
      </c>
      <c r="E94" s="20" t="s">
        <v>143</v>
      </c>
      <c r="F94" s="19" t="s">
        <v>12</v>
      </c>
      <c r="G94" s="16" t="s">
        <v>144</v>
      </c>
      <c r="H94" s="39" t="s">
        <v>137</v>
      </c>
      <c r="I94" s="15"/>
    </row>
    <row r="95" s="2" customFormat="1" ht="44" customHeight="1" spans="1:9">
      <c r="A95" s="15">
        <v>78</v>
      </c>
      <c r="B95" s="16" t="s">
        <v>146</v>
      </c>
      <c r="C95" s="15" t="s">
        <v>134</v>
      </c>
      <c r="D95" s="42">
        <v>36.58</v>
      </c>
      <c r="E95" s="20" t="s">
        <v>147</v>
      </c>
      <c r="F95" s="19" t="s">
        <v>12</v>
      </c>
      <c r="G95" s="16" t="s">
        <v>148</v>
      </c>
      <c r="H95" s="39" t="s">
        <v>137</v>
      </c>
      <c r="I95" s="15"/>
    </row>
    <row r="96" s="2" customFormat="1" ht="44" customHeight="1" spans="1:9">
      <c r="A96" s="15">
        <v>79</v>
      </c>
      <c r="B96" s="16" t="s">
        <v>149</v>
      </c>
      <c r="C96" s="15" t="s">
        <v>134</v>
      </c>
      <c r="D96" s="42">
        <v>36.67</v>
      </c>
      <c r="E96" s="20" t="s">
        <v>143</v>
      </c>
      <c r="F96" s="19" t="s">
        <v>12</v>
      </c>
      <c r="G96" s="16" t="s">
        <v>144</v>
      </c>
      <c r="H96" s="39" t="s">
        <v>137</v>
      </c>
      <c r="I96" s="15"/>
    </row>
    <row r="97" s="2" customFormat="1" ht="44" customHeight="1" spans="1:9">
      <c r="A97" s="15">
        <v>80</v>
      </c>
      <c r="B97" s="16" t="s">
        <v>150</v>
      </c>
      <c r="C97" s="15" t="s">
        <v>134</v>
      </c>
      <c r="D97" s="42">
        <v>36.67</v>
      </c>
      <c r="E97" s="20" t="s">
        <v>143</v>
      </c>
      <c r="F97" s="19" t="s">
        <v>12</v>
      </c>
      <c r="G97" s="16" t="s">
        <v>144</v>
      </c>
      <c r="H97" s="39" t="s">
        <v>137</v>
      </c>
      <c r="I97" s="15"/>
    </row>
    <row r="98" s="2" customFormat="1" ht="44" customHeight="1" spans="1:9">
      <c r="A98" s="15">
        <v>81</v>
      </c>
      <c r="B98" s="16" t="s">
        <v>151</v>
      </c>
      <c r="C98" s="15" t="s">
        <v>134</v>
      </c>
      <c r="D98" s="42">
        <v>37.85</v>
      </c>
      <c r="E98" s="20" t="s">
        <v>152</v>
      </c>
      <c r="F98" s="19" t="s">
        <v>12</v>
      </c>
      <c r="G98" s="16" t="s">
        <v>153</v>
      </c>
      <c r="H98" s="39" t="s">
        <v>137</v>
      </c>
      <c r="I98" s="15"/>
    </row>
    <row r="99" s="2" customFormat="1" ht="44" customHeight="1" spans="1:9">
      <c r="A99" s="15">
        <v>82</v>
      </c>
      <c r="B99" s="16" t="s">
        <v>154</v>
      </c>
      <c r="C99" s="15" t="s">
        <v>134</v>
      </c>
      <c r="D99" s="42">
        <v>36.67</v>
      </c>
      <c r="E99" s="20" t="s">
        <v>143</v>
      </c>
      <c r="F99" s="19" t="s">
        <v>12</v>
      </c>
      <c r="G99" s="16" t="s">
        <v>144</v>
      </c>
      <c r="H99" s="39" t="s">
        <v>137</v>
      </c>
      <c r="I99" s="15"/>
    </row>
    <row r="100" s="2" customFormat="1" ht="44" customHeight="1" spans="1:9">
      <c r="A100" s="15">
        <v>83</v>
      </c>
      <c r="B100" s="16" t="s">
        <v>155</v>
      </c>
      <c r="C100" s="15" t="s">
        <v>134</v>
      </c>
      <c r="D100" s="42">
        <v>36.67</v>
      </c>
      <c r="E100" s="20" t="s">
        <v>143</v>
      </c>
      <c r="F100" s="19" t="s">
        <v>12</v>
      </c>
      <c r="G100" s="16" t="s">
        <v>144</v>
      </c>
      <c r="H100" s="39" t="s">
        <v>137</v>
      </c>
      <c r="I100" s="15"/>
    </row>
    <row r="101" s="2" customFormat="1" ht="44" customHeight="1" spans="1:9">
      <c r="A101" s="15">
        <v>84</v>
      </c>
      <c r="B101" s="16" t="s">
        <v>156</v>
      </c>
      <c r="C101" s="15" t="s">
        <v>134</v>
      </c>
      <c r="D101" s="42">
        <v>36.58</v>
      </c>
      <c r="E101" s="20" t="s">
        <v>147</v>
      </c>
      <c r="F101" s="19" t="s">
        <v>12</v>
      </c>
      <c r="G101" s="16" t="s">
        <v>148</v>
      </c>
      <c r="H101" s="39" t="s">
        <v>137</v>
      </c>
      <c r="I101" s="15"/>
    </row>
    <row r="102" s="2" customFormat="1" ht="44" customHeight="1" spans="1:9">
      <c r="A102" s="15">
        <v>85</v>
      </c>
      <c r="B102" s="16" t="s">
        <v>157</v>
      </c>
      <c r="C102" s="15" t="s">
        <v>134</v>
      </c>
      <c r="D102" s="43">
        <v>38</v>
      </c>
      <c r="E102" s="15" t="s">
        <v>140</v>
      </c>
      <c r="F102" s="19" t="s">
        <v>12</v>
      </c>
      <c r="G102" s="15" t="s">
        <v>141</v>
      </c>
      <c r="H102" s="39" t="s">
        <v>137</v>
      </c>
      <c r="I102" s="15"/>
    </row>
    <row r="103" s="2" customFormat="1" ht="44" customHeight="1" spans="1:9">
      <c r="A103" s="15">
        <v>86</v>
      </c>
      <c r="B103" s="16" t="s">
        <v>158</v>
      </c>
      <c r="C103" s="15" t="s">
        <v>134</v>
      </c>
      <c r="D103" s="42">
        <v>36.67</v>
      </c>
      <c r="E103" s="20" t="s">
        <v>143</v>
      </c>
      <c r="F103" s="19" t="s">
        <v>12</v>
      </c>
      <c r="G103" s="16" t="s">
        <v>144</v>
      </c>
      <c r="H103" s="39" t="s">
        <v>137</v>
      </c>
      <c r="I103" s="15"/>
    </row>
    <row r="104" s="2" customFormat="1" ht="44" customHeight="1" spans="1:9">
      <c r="A104" s="15">
        <v>87</v>
      </c>
      <c r="B104" s="16" t="s">
        <v>159</v>
      </c>
      <c r="C104" s="15" t="s">
        <v>134</v>
      </c>
      <c r="D104" s="42">
        <v>36.58</v>
      </c>
      <c r="E104" s="20" t="s">
        <v>147</v>
      </c>
      <c r="F104" s="19" t="s">
        <v>12</v>
      </c>
      <c r="G104" s="16" t="s">
        <v>148</v>
      </c>
      <c r="H104" s="39" t="s">
        <v>137</v>
      </c>
      <c r="I104" s="15"/>
    </row>
    <row r="105" s="2" customFormat="1" ht="44" customHeight="1" spans="1:9">
      <c r="A105" s="15">
        <v>88</v>
      </c>
      <c r="B105" s="16" t="s">
        <v>160</v>
      </c>
      <c r="C105" s="15" t="s">
        <v>134</v>
      </c>
      <c r="D105" s="42">
        <v>36.67</v>
      </c>
      <c r="E105" s="20" t="s">
        <v>143</v>
      </c>
      <c r="F105" s="19" t="s">
        <v>12</v>
      </c>
      <c r="G105" s="16" t="s">
        <v>144</v>
      </c>
      <c r="H105" s="39" t="s">
        <v>137</v>
      </c>
      <c r="I105" s="15"/>
    </row>
    <row r="106" s="2" customFormat="1" ht="44" customHeight="1" spans="1:9">
      <c r="A106" s="15">
        <v>89</v>
      </c>
      <c r="B106" s="16" t="s">
        <v>161</v>
      </c>
      <c r="C106" s="15" t="s">
        <v>134</v>
      </c>
      <c r="D106" s="42">
        <v>36.67</v>
      </c>
      <c r="E106" s="20" t="s">
        <v>143</v>
      </c>
      <c r="F106" s="19" t="s">
        <v>12</v>
      </c>
      <c r="G106" s="16" t="s">
        <v>144</v>
      </c>
      <c r="H106" s="39" t="s">
        <v>137</v>
      </c>
      <c r="I106" s="15"/>
    </row>
    <row r="107" s="2" customFormat="1" ht="44" customHeight="1" spans="1:9">
      <c r="A107" s="15">
        <v>90</v>
      </c>
      <c r="B107" s="16" t="s">
        <v>162</v>
      </c>
      <c r="C107" s="15" t="s">
        <v>134</v>
      </c>
      <c r="D107" s="42">
        <v>36.58</v>
      </c>
      <c r="E107" s="20" t="s">
        <v>147</v>
      </c>
      <c r="F107" s="19" t="s">
        <v>12</v>
      </c>
      <c r="G107" s="16" t="s">
        <v>148</v>
      </c>
      <c r="H107" s="39" t="s">
        <v>137</v>
      </c>
      <c r="I107" s="15"/>
    </row>
    <row r="108" s="2" customFormat="1" ht="44" customHeight="1" spans="1:9">
      <c r="A108" s="15">
        <v>91</v>
      </c>
      <c r="B108" s="16" t="s">
        <v>163</v>
      </c>
      <c r="C108" s="15" t="s">
        <v>134</v>
      </c>
      <c r="D108" s="15">
        <v>36.75</v>
      </c>
      <c r="E108" s="15" t="s">
        <v>164</v>
      </c>
      <c r="F108" s="19" t="s">
        <v>12</v>
      </c>
      <c r="G108" s="15" t="s">
        <v>165</v>
      </c>
      <c r="H108" s="39" t="s">
        <v>137</v>
      </c>
      <c r="I108" s="15"/>
    </row>
    <row r="109" s="2" customFormat="1" ht="44" customHeight="1" spans="1:9">
      <c r="A109" s="15">
        <v>92</v>
      </c>
      <c r="B109" s="16" t="s">
        <v>166</v>
      </c>
      <c r="C109" s="15" t="s">
        <v>134</v>
      </c>
      <c r="D109" s="15">
        <v>36.67</v>
      </c>
      <c r="E109" s="20" t="s">
        <v>143</v>
      </c>
      <c r="F109" s="19" t="s">
        <v>12</v>
      </c>
      <c r="G109" s="15" t="s">
        <v>144</v>
      </c>
      <c r="H109" s="39" t="s">
        <v>137</v>
      </c>
      <c r="I109" s="15"/>
    </row>
    <row r="110" s="2" customFormat="1" ht="44" customHeight="1" spans="1:9">
      <c r="A110" s="15">
        <v>93</v>
      </c>
      <c r="B110" s="16" t="s">
        <v>167</v>
      </c>
      <c r="C110" s="15" t="s">
        <v>134</v>
      </c>
      <c r="D110" s="42">
        <v>36.67</v>
      </c>
      <c r="E110" s="20" t="s">
        <v>143</v>
      </c>
      <c r="F110" s="19" t="s">
        <v>12</v>
      </c>
      <c r="G110" s="16" t="s">
        <v>144</v>
      </c>
      <c r="H110" s="39" t="s">
        <v>137</v>
      </c>
      <c r="I110" s="15"/>
    </row>
    <row r="111" s="2" customFormat="1" ht="44" customHeight="1" spans="1:9">
      <c r="A111" s="15">
        <v>94</v>
      </c>
      <c r="B111" s="16" t="s">
        <v>168</v>
      </c>
      <c r="C111" s="15" t="s">
        <v>134</v>
      </c>
      <c r="D111" s="42">
        <v>36.58</v>
      </c>
      <c r="E111" s="20" t="s">
        <v>147</v>
      </c>
      <c r="F111" s="19" t="s">
        <v>12</v>
      </c>
      <c r="G111" s="16" t="s">
        <v>148</v>
      </c>
      <c r="H111" s="39" t="s">
        <v>137</v>
      </c>
      <c r="I111" s="15"/>
    </row>
    <row r="112" s="2" customFormat="1" ht="44" customHeight="1" spans="1:9">
      <c r="A112" s="15">
        <v>95</v>
      </c>
      <c r="B112" s="16" t="s">
        <v>169</v>
      </c>
      <c r="C112" s="15" t="s">
        <v>134</v>
      </c>
      <c r="D112" s="42">
        <v>36.67</v>
      </c>
      <c r="E112" s="20" t="s">
        <v>143</v>
      </c>
      <c r="F112" s="19" t="s">
        <v>12</v>
      </c>
      <c r="G112" s="16" t="s">
        <v>144</v>
      </c>
      <c r="H112" s="39" t="s">
        <v>137</v>
      </c>
      <c r="I112" s="15"/>
    </row>
    <row r="113" s="2" customFormat="1" ht="44" customHeight="1" spans="1:9">
      <c r="A113" s="15">
        <v>96</v>
      </c>
      <c r="B113" s="16" t="s">
        <v>170</v>
      </c>
      <c r="C113" s="15" t="s">
        <v>134</v>
      </c>
      <c r="D113" s="42">
        <v>36.58</v>
      </c>
      <c r="E113" s="20" t="s">
        <v>147</v>
      </c>
      <c r="F113" s="19" t="s">
        <v>12</v>
      </c>
      <c r="G113" s="16" t="s">
        <v>148</v>
      </c>
      <c r="H113" s="39" t="s">
        <v>137</v>
      </c>
      <c r="I113" s="15"/>
    </row>
    <row r="114" s="2" customFormat="1" ht="44" customHeight="1" spans="1:9">
      <c r="A114" s="15">
        <v>97</v>
      </c>
      <c r="B114" s="16" t="s">
        <v>171</v>
      </c>
      <c r="C114" s="15" t="s">
        <v>134</v>
      </c>
      <c r="D114" s="42">
        <v>36.67</v>
      </c>
      <c r="E114" s="20" t="s">
        <v>143</v>
      </c>
      <c r="F114" s="19" t="s">
        <v>12</v>
      </c>
      <c r="G114" s="16" t="s">
        <v>144</v>
      </c>
      <c r="H114" s="39" t="s">
        <v>137</v>
      </c>
      <c r="I114" s="15"/>
    </row>
    <row r="115" s="2" customFormat="1" ht="44" customHeight="1" spans="1:9">
      <c r="A115" s="15">
        <v>98</v>
      </c>
      <c r="B115" s="16" t="s">
        <v>172</v>
      </c>
      <c r="C115" s="15" t="s">
        <v>134</v>
      </c>
      <c r="D115" s="42">
        <v>36.67</v>
      </c>
      <c r="E115" s="20" t="s">
        <v>143</v>
      </c>
      <c r="F115" s="19" t="s">
        <v>12</v>
      </c>
      <c r="G115" s="16" t="s">
        <v>144</v>
      </c>
      <c r="H115" s="39" t="s">
        <v>137</v>
      </c>
      <c r="I115" s="15"/>
    </row>
    <row r="116" s="2" customFormat="1" ht="44" customHeight="1" spans="1:9">
      <c r="A116" s="15">
        <v>99</v>
      </c>
      <c r="B116" s="16" t="s">
        <v>173</v>
      </c>
      <c r="C116" s="15" t="s">
        <v>134</v>
      </c>
      <c r="D116" s="42">
        <v>38</v>
      </c>
      <c r="E116" s="20" t="s">
        <v>140</v>
      </c>
      <c r="F116" s="19" t="s">
        <v>12</v>
      </c>
      <c r="G116" s="16" t="s">
        <v>141</v>
      </c>
      <c r="H116" s="39" t="s">
        <v>137</v>
      </c>
      <c r="I116" s="15"/>
    </row>
    <row r="117" s="2" customFormat="1" ht="44" customHeight="1" spans="1:9">
      <c r="A117" s="15">
        <v>100</v>
      </c>
      <c r="B117" s="16" t="s">
        <v>174</v>
      </c>
      <c r="C117" s="15" t="s">
        <v>134</v>
      </c>
      <c r="D117" s="42">
        <v>36.67</v>
      </c>
      <c r="E117" s="20" t="s">
        <v>143</v>
      </c>
      <c r="F117" s="19" t="s">
        <v>12</v>
      </c>
      <c r="G117" s="16" t="s">
        <v>144</v>
      </c>
      <c r="H117" s="39" t="s">
        <v>137</v>
      </c>
      <c r="I117" s="15"/>
    </row>
    <row r="118" s="2" customFormat="1" ht="44" customHeight="1" spans="1:9">
      <c r="A118" s="15">
        <v>101</v>
      </c>
      <c r="B118" s="16" t="s">
        <v>175</v>
      </c>
      <c r="C118" s="15" t="s">
        <v>134</v>
      </c>
      <c r="D118" s="42">
        <v>36.67</v>
      </c>
      <c r="E118" s="20" t="s">
        <v>143</v>
      </c>
      <c r="F118" s="19" t="s">
        <v>12</v>
      </c>
      <c r="G118" s="16" t="s">
        <v>144</v>
      </c>
      <c r="H118" s="39" t="s">
        <v>137</v>
      </c>
      <c r="I118" s="15"/>
    </row>
    <row r="119" s="2" customFormat="1" ht="44" customHeight="1" spans="1:9">
      <c r="A119" s="15">
        <v>102</v>
      </c>
      <c r="B119" s="16" t="s">
        <v>176</v>
      </c>
      <c r="C119" s="15" t="s">
        <v>134</v>
      </c>
      <c r="D119" s="42">
        <v>37.85</v>
      </c>
      <c r="E119" s="20" t="s">
        <v>152</v>
      </c>
      <c r="F119" s="19" t="s">
        <v>12</v>
      </c>
      <c r="G119" s="16" t="s">
        <v>153</v>
      </c>
      <c r="H119" s="39" t="s">
        <v>137</v>
      </c>
      <c r="I119" s="15"/>
    </row>
    <row r="120" s="2" customFormat="1" ht="44" customHeight="1" spans="1:9">
      <c r="A120" s="15">
        <v>103</v>
      </c>
      <c r="B120" s="16" t="s">
        <v>177</v>
      </c>
      <c r="C120" s="15" t="s">
        <v>134</v>
      </c>
      <c r="D120" s="42">
        <v>36.58</v>
      </c>
      <c r="E120" s="20" t="s">
        <v>147</v>
      </c>
      <c r="F120" s="19" t="s">
        <v>12</v>
      </c>
      <c r="G120" s="16" t="s">
        <v>148</v>
      </c>
      <c r="H120" s="39" t="s">
        <v>137</v>
      </c>
      <c r="I120" s="15"/>
    </row>
    <row r="121" s="2" customFormat="1" ht="44" customHeight="1" spans="1:9">
      <c r="A121" s="15">
        <v>104</v>
      </c>
      <c r="B121" s="16" t="s">
        <v>178</v>
      </c>
      <c r="C121" s="15" t="s">
        <v>134</v>
      </c>
      <c r="D121" s="42">
        <v>36.75</v>
      </c>
      <c r="E121" s="20" t="s">
        <v>164</v>
      </c>
      <c r="F121" s="19" t="s">
        <v>12</v>
      </c>
      <c r="G121" s="16" t="s">
        <v>165</v>
      </c>
      <c r="H121" s="39" t="s">
        <v>137</v>
      </c>
      <c r="I121" s="15"/>
    </row>
    <row r="122" s="2" customFormat="1" ht="44" customHeight="1" spans="1:9">
      <c r="A122" s="15">
        <v>105</v>
      </c>
      <c r="B122" s="16" t="s">
        <v>179</v>
      </c>
      <c r="C122" s="15" t="s">
        <v>134</v>
      </c>
      <c r="D122" s="42">
        <v>37.85</v>
      </c>
      <c r="E122" s="20" t="s">
        <v>152</v>
      </c>
      <c r="F122" s="19" t="s">
        <v>12</v>
      </c>
      <c r="G122" s="16" t="s">
        <v>153</v>
      </c>
      <c r="H122" s="39" t="s">
        <v>137</v>
      </c>
      <c r="I122" s="15"/>
    </row>
    <row r="123" s="2" customFormat="1" ht="44" customHeight="1" spans="1:9">
      <c r="A123" s="15">
        <v>106</v>
      </c>
      <c r="B123" s="16" t="s">
        <v>180</v>
      </c>
      <c r="C123" s="15" t="s">
        <v>134</v>
      </c>
      <c r="D123" s="42">
        <v>36.67</v>
      </c>
      <c r="E123" s="20" t="s">
        <v>143</v>
      </c>
      <c r="F123" s="19" t="s">
        <v>12</v>
      </c>
      <c r="G123" s="16" t="s">
        <v>144</v>
      </c>
      <c r="H123" s="39" t="s">
        <v>137</v>
      </c>
      <c r="I123" s="15"/>
    </row>
    <row r="124" s="2" customFormat="1" ht="44" customHeight="1" spans="1:9">
      <c r="A124" s="15">
        <v>107</v>
      </c>
      <c r="B124" s="16" t="s">
        <v>181</v>
      </c>
      <c r="C124" s="15" t="s">
        <v>134</v>
      </c>
      <c r="D124" s="42">
        <v>36.58</v>
      </c>
      <c r="E124" s="20" t="s">
        <v>147</v>
      </c>
      <c r="F124" s="19" t="s">
        <v>12</v>
      </c>
      <c r="G124" s="16" t="s">
        <v>148</v>
      </c>
      <c r="H124" s="39" t="s">
        <v>137</v>
      </c>
      <c r="I124" s="15"/>
    </row>
    <row r="125" s="2" customFormat="1" ht="44" customHeight="1" spans="1:9">
      <c r="A125" s="15">
        <v>108</v>
      </c>
      <c r="B125" s="16" t="s">
        <v>182</v>
      </c>
      <c r="C125" s="15" t="s">
        <v>134</v>
      </c>
      <c r="D125" s="42">
        <v>36.67</v>
      </c>
      <c r="E125" s="20" t="s">
        <v>143</v>
      </c>
      <c r="F125" s="19" t="s">
        <v>12</v>
      </c>
      <c r="G125" s="16" t="s">
        <v>144</v>
      </c>
      <c r="H125" s="39" t="s">
        <v>137</v>
      </c>
      <c r="I125" s="15"/>
    </row>
    <row r="126" s="2" customFormat="1" ht="44" customHeight="1" spans="1:9">
      <c r="A126" s="15">
        <v>109</v>
      </c>
      <c r="B126" s="16" t="s">
        <v>183</v>
      </c>
      <c r="C126" s="15" t="s">
        <v>134</v>
      </c>
      <c r="D126" s="42">
        <v>36.67</v>
      </c>
      <c r="E126" s="20" t="s">
        <v>143</v>
      </c>
      <c r="F126" s="19" t="s">
        <v>12</v>
      </c>
      <c r="G126" s="16" t="s">
        <v>144</v>
      </c>
      <c r="H126" s="39" t="s">
        <v>137</v>
      </c>
      <c r="I126" s="15"/>
    </row>
    <row r="127" s="2" customFormat="1" ht="44" customHeight="1" spans="1:9">
      <c r="A127" s="15">
        <v>110</v>
      </c>
      <c r="B127" s="16" t="s">
        <v>184</v>
      </c>
      <c r="C127" s="15" t="s">
        <v>134</v>
      </c>
      <c r="D127" s="42">
        <v>36.58</v>
      </c>
      <c r="E127" s="20" t="s">
        <v>147</v>
      </c>
      <c r="F127" s="19" t="s">
        <v>12</v>
      </c>
      <c r="G127" s="16" t="s">
        <v>148</v>
      </c>
      <c r="H127" s="39" t="s">
        <v>137</v>
      </c>
      <c r="I127" s="15"/>
    </row>
    <row r="128" s="2" customFormat="1" ht="44" customHeight="1" spans="1:9">
      <c r="A128" s="15">
        <v>111</v>
      </c>
      <c r="B128" s="16" t="s">
        <v>185</v>
      </c>
      <c r="C128" s="15" t="s">
        <v>134</v>
      </c>
      <c r="D128" s="42">
        <v>36.75</v>
      </c>
      <c r="E128" s="20" t="s">
        <v>147</v>
      </c>
      <c r="F128" s="19" t="s">
        <v>12</v>
      </c>
      <c r="G128" s="16" t="s">
        <v>148</v>
      </c>
      <c r="H128" s="39" t="s">
        <v>137</v>
      </c>
      <c r="I128" s="15"/>
    </row>
    <row r="129" s="2" customFormat="1" ht="44" customHeight="1" spans="1:9">
      <c r="A129" s="15">
        <v>112</v>
      </c>
      <c r="B129" s="16" t="s">
        <v>186</v>
      </c>
      <c r="C129" s="15" t="s">
        <v>134</v>
      </c>
      <c r="D129" s="42">
        <v>36.67</v>
      </c>
      <c r="E129" s="20" t="s">
        <v>143</v>
      </c>
      <c r="F129" s="19" t="s">
        <v>12</v>
      </c>
      <c r="G129" s="16" t="s">
        <v>144</v>
      </c>
      <c r="H129" s="39" t="s">
        <v>137</v>
      </c>
      <c r="I129" s="41"/>
    </row>
    <row r="130" s="2" customFormat="1" ht="44" customHeight="1" spans="1:9">
      <c r="A130" s="29" t="s">
        <v>187</v>
      </c>
      <c r="B130" s="30"/>
      <c r="C130" s="30"/>
      <c r="D130" s="30"/>
      <c r="E130" s="30"/>
      <c r="F130" s="30"/>
      <c r="G130" s="30"/>
      <c r="H130" s="30"/>
      <c r="I130" s="41"/>
    </row>
    <row r="131" s="2" customFormat="1" ht="44" customHeight="1" spans="1:9">
      <c r="A131" s="15" t="s">
        <v>62</v>
      </c>
      <c r="B131" s="15"/>
      <c r="C131" s="31" t="s">
        <v>63</v>
      </c>
      <c r="D131" s="31"/>
      <c r="E131" s="31"/>
      <c r="F131" s="32"/>
      <c r="G131" s="31"/>
      <c r="H131" s="31"/>
      <c r="I131" s="31"/>
    </row>
    <row r="132" s="2" customFormat="1" ht="44" customHeight="1" spans="1:9">
      <c r="A132" s="15"/>
      <c r="B132" s="15"/>
      <c r="C132" s="31" t="s">
        <v>64</v>
      </c>
      <c r="D132" s="31"/>
      <c r="E132" s="31"/>
      <c r="F132" s="32"/>
      <c r="G132" s="31"/>
      <c r="H132" s="31"/>
      <c r="I132" s="31"/>
    </row>
    <row r="133" s="2" customFormat="1" ht="35" customHeight="1" spans="1:9">
      <c r="A133" s="5"/>
      <c r="B133" s="6"/>
      <c r="C133" s="7"/>
      <c r="D133" s="8"/>
      <c r="E133" s="9"/>
      <c r="F133" s="5"/>
      <c r="G133" s="10"/>
      <c r="H133" s="5"/>
      <c r="I133" s="7"/>
    </row>
    <row r="134" s="2" customFormat="1" ht="35" customHeight="1" spans="1:9">
      <c r="A134" s="5"/>
      <c r="B134" s="6"/>
      <c r="C134" s="7"/>
      <c r="D134" s="8"/>
      <c r="E134" s="9"/>
      <c r="F134" s="5"/>
      <c r="G134" s="10"/>
      <c r="H134" s="5"/>
      <c r="I134" s="7"/>
    </row>
    <row r="135" s="1" customFormat="1" ht="35" customHeight="1" spans="1:9">
      <c r="A135" s="5"/>
      <c r="B135" s="6"/>
      <c r="C135" s="7"/>
      <c r="D135" s="8"/>
      <c r="E135" s="9"/>
      <c r="F135" s="5"/>
      <c r="G135" s="10"/>
      <c r="H135" s="5"/>
      <c r="I135" s="7"/>
    </row>
    <row r="136" s="1" customFormat="1" ht="35" customHeight="1" spans="1:9">
      <c r="A136" s="5"/>
      <c r="B136" s="6"/>
      <c r="C136" s="7"/>
      <c r="D136" s="8"/>
      <c r="E136" s="9"/>
      <c r="F136" s="5"/>
      <c r="G136" s="10"/>
      <c r="H136" s="5"/>
      <c r="I136" s="7"/>
    </row>
    <row r="137" s="1" customFormat="1" ht="35" customHeight="1" spans="1:9">
      <c r="A137" s="5"/>
      <c r="B137" s="6"/>
      <c r="C137" s="7"/>
      <c r="D137" s="8"/>
      <c r="E137" s="9"/>
      <c r="F137" s="5"/>
      <c r="G137" s="10"/>
      <c r="H137" s="5"/>
      <c r="I137" s="7"/>
    </row>
    <row r="138" s="1" customFormat="1" ht="35" customHeight="1" spans="1:9">
      <c r="A138" s="5"/>
      <c r="B138" s="6"/>
      <c r="C138" s="7"/>
      <c r="D138" s="8"/>
      <c r="E138" s="9"/>
      <c r="F138" s="5"/>
      <c r="G138" s="10"/>
      <c r="H138" s="5"/>
      <c r="I138" s="7"/>
    </row>
    <row r="139" s="1" customFormat="1" ht="35" customHeight="1" spans="1:9">
      <c r="A139" s="5"/>
      <c r="B139" s="6"/>
      <c r="C139" s="7"/>
      <c r="D139" s="8"/>
      <c r="E139" s="9"/>
      <c r="F139" s="5"/>
      <c r="G139" s="10"/>
      <c r="H139" s="5"/>
      <c r="I139" s="7"/>
    </row>
    <row r="140" s="1" customFormat="1" ht="35" customHeight="1" spans="1:9">
      <c r="A140" s="5"/>
      <c r="B140" s="6"/>
      <c r="C140" s="7"/>
      <c r="D140" s="8"/>
      <c r="E140" s="9"/>
      <c r="F140" s="5"/>
      <c r="G140" s="10"/>
      <c r="H140" s="5"/>
      <c r="I140" s="7"/>
    </row>
    <row r="141" s="4" customFormat="1" ht="35" customHeight="1" spans="1:9">
      <c r="A141" s="5"/>
      <c r="B141" s="6"/>
      <c r="C141" s="7"/>
      <c r="D141" s="8"/>
      <c r="E141" s="9"/>
      <c r="F141" s="5"/>
      <c r="G141" s="10"/>
      <c r="H141" s="5"/>
      <c r="I141" s="7"/>
    </row>
    <row r="142" s="4" customFormat="1" ht="35" customHeight="1" spans="1:9">
      <c r="A142" s="5"/>
      <c r="B142" s="6"/>
      <c r="C142" s="7"/>
      <c r="D142" s="8"/>
      <c r="E142" s="9"/>
      <c r="F142" s="5"/>
      <c r="G142" s="10"/>
      <c r="H142" s="5"/>
      <c r="I142" s="7"/>
    </row>
    <row r="143" s="4" customFormat="1" ht="35" customHeight="1" spans="1:9">
      <c r="A143" s="5"/>
      <c r="B143" s="6"/>
      <c r="C143" s="7"/>
      <c r="D143" s="8"/>
      <c r="E143" s="9"/>
      <c r="F143" s="5"/>
      <c r="G143" s="10"/>
      <c r="H143" s="5"/>
      <c r="I143" s="7"/>
    </row>
    <row r="144" s="4" customFormat="1" ht="44" customHeight="1" spans="1:9">
      <c r="A144" s="5"/>
      <c r="B144" s="6"/>
      <c r="C144" s="7"/>
      <c r="D144" s="8"/>
      <c r="E144" s="9"/>
      <c r="F144" s="5"/>
      <c r="G144" s="10"/>
      <c r="H144" s="5"/>
      <c r="I144" s="7"/>
    </row>
    <row r="145" s="4" customFormat="1" ht="44" customHeight="1" spans="1:9">
      <c r="A145" s="5"/>
      <c r="B145" s="6"/>
      <c r="C145" s="7"/>
      <c r="D145" s="8"/>
      <c r="E145" s="9"/>
      <c r="F145" s="5"/>
      <c r="G145" s="10"/>
      <c r="H145" s="5"/>
      <c r="I145" s="7"/>
    </row>
    <row r="146" s="4" customFormat="1" ht="44" customHeight="1" spans="1:9">
      <c r="A146" s="5"/>
      <c r="B146" s="6"/>
      <c r="C146" s="7"/>
      <c r="D146" s="8"/>
      <c r="E146" s="9"/>
      <c r="F146" s="5"/>
      <c r="G146" s="10"/>
      <c r="H146" s="5"/>
      <c r="I146" s="7"/>
    </row>
    <row r="147" s="4" customFormat="1" ht="44" customHeight="1" spans="1:9">
      <c r="A147" s="5"/>
      <c r="B147" s="6"/>
      <c r="C147" s="7"/>
      <c r="D147" s="8"/>
      <c r="E147" s="9"/>
      <c r="F147" s="5"/>
      <c r="G147" s="10"/>
      <c r="H147" s="5"/>
      <c r="I147" s="7"/>
    </row>
    <row r="148" s="4" customFormat="1" ht="44" customHeight="1" spans="1:9">
      <c r="A148" s="5"/>
      <c r="B148" s="6"/>
      <c r="C148" s="7"/>
      <c r="D148" s="8"/>
      <c r="E148" s="9"/>
      <c r="F148" s="5"/>
      <c r="G148" s="10"/>
      <c r="H148" s="5"/>
      <c r="I148" s="7"/>
    </row>
    <row r="149" s="4" customFormat="1" ht="44" customHeight="1" spans="1:9">
      <c r="A149" s="5"/>
      <c r="B149" s="6"/>
      <c r="C149" s="7"/>
      <c r="D149" s="8"/>
      <c r="E149" s="9"/>
      <c r="F149" s="5"/>
      <c r="G149" s="10"/>
      <c r="H149" s="5"/>
      <c r="I149" s="7"/>
    </row>
    <row r="150" s="4" customFormat="1" ht="44" customHeight="1" spans="1:9">
      <c r="A150" s="5"/>
      <c r="B150" s="6"/>
      <c r="C150" s="7"/>
      <c r="D150" s="8"/>
      <c r="E150" s="9"/>
      <c r="F150" s="5"/>
      <c r="G150" s="10"/>
      <c r="H150" s="5"/>
      <c r="I150" s="7"/>
    </row>
    <row r="151" s="4" customFormat="1" ht="44" customHeight="1" spans="1:9">
      <c r="A151" s="5"/>
      <c r="B151" s="6"/>
      <c r="C151" s="7"/>
      <c r="D151" s="8"/>
      <c r="E151" s="9"/>
      <c r="F151" s="5"/>
      <c r="G151" s="10"/>
      <c r="H151" s="5"/>
      <c r="I151" s="7"/>
    </row>
    <row r="152" s="4" customFormat="1" ht="44" customHeight="1" spans="1:9">
      <c r="A152" s="5"/>
      <c r="B152" s="6"/>
      <c r="C152" s="7"/>
      <c r="D152" s="8"/>
      <c r="E152" s="9"/>
      <c r="F152" s="5"/>
      <c r="G152" s="10"/>
      <c r="H152" s="5"/>
      <c r="I152" s="7"/>
    </row>
    <row r="153" s="4" customFormat="1" ht="44" customHeight="1" spans="1:9">
      <c r="A153" s="5"/>
      <c r="B153" s="6"/>
      <c r="C153" s="7"/>
      <c r="D153" s="8"/>
      <c r="E153" s="9"/>
      <c r="F153" s="5"/>
      <c r="G153" s="10"/>
      <c r="H153" s="5"/>
      <c r="I153" s="7"/>
    </row>
    <row r="154" s="4" customFormat="1" ht="44" customHeight="1" spans="1:9">
      <c r="A154" s="5"/>
      <c r="B154" s="6"/>
      <c r="C154" s="7"/>
      <c r="D154" s="8"/>
      <c r="E154" s="9"/>
      <c r="F154" s="5"/>
      <c r="G154" s="10"/>
      <c r="H154" s="5"/>
      <c r="I154" s="7"/>
    </row>
    <row r="155" s="4" customFormat="1" ht="44" customHeight="1" spans="1:9">
      <c r="A155" s="5"/>
      <c r="B155" s="6"/>
      <c r="C155" s="7"/>
      <c r="D155" s="8"/>
      <c r="E155" s="9"/>
      <c r="F155" s="5"/>
      <c r="G155" s="10"/>
      <c r="H155" s="5"/>
      <c r="I155" s="7"/>
    </row>
    <row r="156" s="4" customFormat="1" ht="44" customHeight="1" spans="1:9">
      <c r="A156" s="5"/>
      <c r="B156" s="6"/>
      <c r="C156" s="7"/>
      <c r="D156" s="8"/>
      <c r="E156" s="9"/>
      <c r="F156" s="5"/>
      <c r="G156" s="10"/>
      <c r="H156" s="5"/>
      <c r="I156" s="7"/>
    </row>
    <row r="157" s="4" customFormat="1" ht="35" customHeight="1" spans="1:9">
      <c r="A157" s="5"/>
      <c r="B157" s="6"/>
      <c r="C157" s="7"/>
      <c r="D157" s="8"/>
      <c r="E157" s="9"/>
      <c r="F157" s="5"/>
      <c r="G157" s="10"/>
      <c r="H157" s="5"/>
      <c r="I157" s="7"/>
    </row>
    <row r="158" s="4" customFormat="1" ht="35" customHeight="1" spans="1:9">
      <c r="A158" s="5"/>
      <c r="B158" s="6"/>
      <c r="C158" s="7"/>
      <c r="D158" s="8"/>
      <c r="E158" s="9"/>
      <c r="F158" s="5"/>
      <c r="G158" s="10"/>
      <c r="H158" s="5"/>
      <c r="I158" s="7"/>
    </row>
    <row r="159" s="4" customFormat="1" ht="35" customHeight="1" spans="1:9">
      <c r="A159" s="5"/>
      <c r="B159" s="6"/>
      <c r="C159" s="7"/>
      <c r="D159" s="8"/>
      <c r="E159" s="9"/>
      <c r="F159" s="5"/>
      <c r="G159" s="10"/>
      <c r="H159" s="5"/>
      <c r="I159" s="7"/>
    </row>
    <row r="160" s="4" customFormat="1" ht="35" customHeight="1" spans="1:9">
      <c r="A160" s="5"/>
      <c r="B160" s="6"/>
      <c r="C160" s="7"/>
      <c r="D160" s="8"/>
      <c r="E160" s="9"/>
      <c r="F160" s="5"/>
      <c r="G160" s="10"/>
      <c r="H160" s="5"/>
      <c r="I160" s="7"/>
    </row>
    <row r="161" s="4" customFormat="1" ht="35" customHeight="1" spans="1:9">
      <c r="A161" s="5"/>
      <c r="B161" s="6"/>
      <c r="C161" s="7"/>
      <c r="D161" s="8"/>
      <c r="E161" s="9"/>
      <c r="F161" s="5"/>
      <c r="G161" s="10"/>
      <c r="H161" s="5"/>
      <c r="I161" s="7"/>
    </row>
    <row r="162" s="4" customFormat="1" ht="44" customHeight="1" spans="1:9">
      <c r="A162" s="5"/>
      <c r="B162" s="6"/>
      <c r="C162" s="7"/>
      <c r="D162" s="8"/>
      <c r="E162" s="9"/>
      <c r="F162" s="5"/>
      <c r="G162" s="10"/>
      <c r="H162" s="5"/>
      <c r="I162" s="7"/>
    </row>
    <row r="163" s="4" customFormat="1" ht="44" customHeight="1" spans="1:9">
      <c r="A163" s="5"/>
      <c r="B163" s="6"/>
      <c r="C163" s="7"/>
      <c r="D163" s="8"/>
      <c r="E163" s="9"/>
      <c r="F163" s="5"/>
      <c r="G163" s="10"/>
      <c r="H163" s="5"/>
      <c r="I163" s="7"/>
    </row>
    <row r="164" s="4" customFormat="1" ht="44" customHeight="1" spans="1:9">
      <c r="A164" s="5"/>
      <c r="B164" s="6"/>
      <c r="C164" s="7"/>
      <c r="D164" s="8"/>
      <c r="E164" s="9"/>
      <c r="F164" s="5"/>
      <c r="G164" s="10"/>
      <c r="H164" s="5"/>
      <c r="I164" s="7"/>
    </row>
    <row r="165" s="4" customFormat="1" ht="44" customHeight="1" spans="1:9">
      <c r="A165" s="5"/>
      <c r="B165" s="6"/>
      <c r="C165" s="7"/>
      <c r="D165" s="8"/>
      <c r="E165" s="9"/>
      <c r="F165" s="5"/>
      <c r="G165" s="10"/>
      <c r="H165" s="5"/>
      <c r="I165" s="7"/>
    </row>
    <row r="166" s="4" customFormat="1" ht="44" customHeight="1" spans="1:9">
      <c r="A166" s="5"/>
      <c r="B166" s="6"/>
      <c r="C166" s="7"/>
      <c r="D166" s="8"/>
      <c r="E166" s="9"/>
      <c r="F166" s="5"/>
      <c r="G166" s="10"/>
      <c r="H166" s="5"/>
      <c r="I166" s="7"/>
    </row>
    <row r="167" s="4" customFormat="1" ht="44" customHeight="1" spans="1:9">
      <c r="A167" s="5"/>
      <c r="B167" s="6"/>
      <c r="C167" s="7"/>
      <c r="D167" s="8"/>
      <c r="E167" s="9"/>
      <c r="F167" s="5"/>
      <c r="G167" s="10"/>
      <c r="H167" s="5"/>
      <c r="I167" s="7"/>
    </row>
    <row r="168" s="4" customFormat="1" ht="44" customHeight="1" spans="1:9">
      <c r="A168" s="5"/>
      <c r="B168" s="6"/>
      <c r="C168" s="7"/>
      <c r="D168" s="8"/>
      <c r="E168" s="9"/>
      <c r="F168" s="5"/>
      <c r="G168" s="10"/>
      <c r="H168" s="5"/>
      <c r="I168" s="7"/>
    </row>
    <row r="169" s="4" customFormat="1" ht="44" customHeight="1" spans="1:9">
      <c r="A169" s="5"/>
      <c r="B169" s="6"/>
      <c r="C169" s="7"/>
      <c r="D169" s="8"/>
      <c r="E169" s="9"/>
      <c r="F169" s="5"/>
      <c r="G169" s="10"/>
      <c r="H169" s="5"/>
      <c r="I169" s="7"/>
    </row>
    <row r="170" s="4" customFormat="1" ht="44" customHeight="1" spans="1:9">
      <c r="A170" s="5"/>
      <c r="B170" s="6"/>
      <c r="C170" s="7"/>
      <c r="D170" s="8"/>
      <c r="E170" s="9"/>
      <c r="F170" s="5"/>
      <c r="G170" s="10"/>
      <c r="H170" s="5"/>
      <c r="I170" s="7"/>
    </row>
    <row r="171" s="4" customFormat="1" ht="44" customHeight="1" spans="1:9">
      <c r="A171" s="5"/>
      <c r="B171" s="6"/>
      <c r="C171" s="7"/>
      <c r="D171" s="8"/>
      <c r="E171" s="9"/>
      <c r="F171" s="5"/>
      <c r="G171" s="10"/>
      <c r="H171" s="5"/>
      <c r="I171" s="7"/>
    </row>
    <row r="172" s="4" customFormat="1" ht="44" customHeight="1" spans="1:9">
      <c r="A172" s="5"/>
      <c r="B172" s="6"/>
      <c r="C172" s="7"/>
      <c r="D172" s="8"/>
      <c r="E172" s="9"/>
      <c r="F172" s="5"/>
      <c r="G172" s="10"/>
      <c r="H172" s="5"/>
      <c r="I172" s="7"/>
    </row>
    <row r="173" s="4" customFormat="1" ht="44" customHeight="1" spans="1:9">
      <c r="A173" s="5"/>
      <c r="B173" s="6"/>
      <c r="C173" s="7"/>
      <c r="D173" s="8"/>
      <c r="E173" s="9"/>
      <c r="F173" s="5"/>
      <c r="G173" s="10"/>
      <c r="H173" s="5"/>
      <c r="I173" s="7"/>
    </row>
    <row r="174" s="4" customFormat="1" ht="35" customHeight="1" spans="1:9">
      <c r="A174" s="5"/>
      <c r="B174" s="6"/>
      <c r="C174" s="7"/>
      <c r="D174" s="8"/>
      <c r="E174" s="9"/>
      <c r="F174" s="5"/>
      <c r="G174" s="10"/>
      <c r="H174" s="5"/>
      <c r="I174" s="7"/>
    </row>
    <row r="175" s="4" customFormat="1" ht="44" customHeight="1" spans="1:9">
      <c r="A175" s="5"/>
      <c r="B175" s="6"/>
      <c r="C175" s="7"/>
      <c r="D175" s="8"/>
      <c r="E175" s="9"/>
      <c r="F175" s="5"/>
      <c r="G175" s="10"/>
      <c r="H175" s="5"/>
      <c r="I175" s="7"/>
    </row>
    <row r="176" s="4" customFormat="1" ht="44" customHeight="1" spans="1:9">
      <c r="A176" s="5"/>
      <c r="B176" s="6"/>
      <c r="C176" s="7"/>
      <c r="D176" s="8"/>
      <c r="E176" s="9"/>
      <c r="F176" s="5"/>
      <c r="G176" s="10"/>
      <c r="H176" s="5"/>
      <c r="I176" s="7"/>
    </row>
    <row r="177" s="4" customFormat="1" ht="44" customHeight="1" spans="1:9">
      <c r="A177" s="5"/>
      <c r="B177" s="6"/>
      <c r="C177" s="7"/>
      <c r="D177" s="8"/>
      <c r="E177" s="9"/>
      <c r="F177" s="5"/>
      <c r="G177" s="10"/>
      <c r="H177" s="5"/>
      <c r="I177" s="7"/>
    </row>
    <row r="178" s="4" customFormat="1" ht="42" customHeight="1" spans="1:9">
      <c r="A178" s="5"/>
      <c r="B178" s="6"/>
      <c r="C178" s="7"/>
      <c r="D178" s="8"/>
      <c r="E178" s="9"/>
      <c r="F178" s="5"/>
      <c r="G178" s="10"/>
      <c r="H178" s="5"/>
      <c r="I178" s="7"/>
    </row>
    <row r="179" ht="44" customHeight="1"/>
    <row r="180" ht="44" customHeight="1"/>
    <row r="181" ht="44" customHeight="1"/>
    <row r="182" ht="44" customHeight="1"/>
    <row r="183" ht="44" customHeight="1"/>
    <row r="184" ht="44" customHeight="1"/>
    <row r="185" ht="44" customHeight="1"/>
    <row r="186" ht="44" customHeight="1"/>
    <row r="187" ht="44" customHeight="1"/>
    <row r="188" ht="44" customHeight="1"/>
    <row r="189" ht="44" customHeight="1"/>
    <row r="190" ht="44" customHeight="1"/>
    <row r="191" ht="44" customHeight="1"/>
    <row r="192" ht="44" customHeight="1"/>
    <row r="193" ht="44" customHeight="1"/>
    <row r="194" ht="44" customHeight="1"/>
    <row r="195" ht="44" customHeight="1"/>
    <row r="196" ht="44" customHeight="1"/>
    <row r="197" ht="44" customHeight="1"/>
    <row r="198" ht="44" customHeight="1"/>
    <row r="199" ht="44" customHeight="1"/>
    <row r="200" ht="44" customHeight="1"/>
    <row r="201" ht="44" customHeight="1"/>
    <row r="202" ht="44" customHeight="1"/>
    <row r="203" ht="44" customHeight="1"/>
    <row r="204" ht="44" customHeight="1"/>
    <row r="205" ht="44" customHeight="1"/>
    <row r="206" ht="44" customHeight="1"/>
    <row r="207" ht="44" customHeight="1"/>
    <row r="208" ht="44" customHeight="1"/>
    <row r="209" ht="44" customHeight="1"/>
    <row r="210" ht="44" customHeight="1"/>
    <row r="211" ht="44" customHeight="1"/>
    <row r="212" ht="44" customHeight="1"/>
    <row r="213" ht="44" customHeight="1"/>
    <row r="214" ht="44" customHeight="1"/>
    <row r="215" ht="44" customHeight="1"/>
    <row r="216" ht="44" customHeight="1"/>
    <row r="217" ht="44" customHeight="1"/>
    <row r="218" ht="44" customHeight="1"/>
    <row r="219" ht="44" customHeight="1"/>
    <row r="220" ht="44" customHeight="1"/>
    <row r="221" ht="44" customHeight="1"/>
    <row r="222" ht="44" customHeight="1"/>
    <row r="223" ht="44" customHeight="1"/>
    <row r="224" ht="44" customHeight="1"/>
    <row r="225" ht="44" customHeight="1"/>
    <row r="226" ht="44" customHeight="1"/>
    <row r="227" ht="44" customHeight="1"/>
    <row r="228" ht="44" customHeight="1"/>
    <row r="229" ht="44" customHeight="1"/>
    <row r="230" ht="44" customHeight="1"/>
    <row r="231" ht="44" customHeight="1"/>
    <row r="232" ht="44" customHeight="1"/>
    <row r="233" ht="44" customHeight="1"/>
    <row r="234" ht="44" customHeight="1"/>
    <row r="235" ht="44" customHeight="1"/>
    <row r="236" ht="44" customHeight="1"/>
    <row r="237" ht="44" customHeight="1"/>
    <row r="238" ht="35" customHeight="1"/>
    <row r="239" ht="35" customHeight="1"/>
    <row r="240" ht="35" customHeight="1"/>
    <row r="241" ht="35" customHeight="1"/>
    <row r="242" ht="35" customHeight="1"/>
    <row r="243" ht="35" customHeight="1"/>
    <row r="244" ht="35" customHeight="1"/>
    <row r="245" ht="35" customHeight="1"/>
    <row r="246" ht="44" customHeight="1"/>
    <row r="247" ht="44" customHeight="1"/>
  </sheetData>
  <autoFilter xmlns:etc="http://www.wps.cn/officeDocument/2017/etCustomData" ref="A2:I132" etc:filterBottomFollowUsedRange="0">
    <extLst/>
  </autoFilter>
  <mergeCells count="31">
    <mergeCell ref="A1:I1"/>
    <mergeCell ref="A36:I36"/>
    <mergeCell ref="C37:I37"/>
    <mergeCell ref="C38:I38"/>
    <mergeCell ref="A58:I58"/>
    <mergeCell ref="C59:I59"/>
    <mergeCell ref="C60:I60"/>
    <mergeCell ref="A68:I68"/>
    <mergeCell ref="C69:I69"/>
    <mergeCell ref="C70:I70"/>
    <mergeCell ref="A81:I81"/>
    <mergeCell ref="C82:I82"/>
    <mergeCell ref="C83:I83"/>
    <mergeCell ref="A87:I87"/>
    <mergeCell ref="C88:I88"/>
    <mergeCell ref="C89:I89"/>
    <mergeCell ref="A130:I130"/>
    <mergeCell ref="C131:I131"/>
    <mergeCell ref="C132:I132"/>
    <mergeCell ref="H3:H33"/>
    <mergeCell ref="H34:H35"/>
    <mergeCell ref="H39:H57"/>
    <mergeCell ref="H61:H67"/>
    <mergeCell ref="H71:H80"/>
    <mergeCell ref="H84:H86"/>
    <mergeCell ref="A37:B38"/>
    <mergeCell ref="A59:B60"/>
    <mergeCell ref="A69:B70"/>
    <mergeCell ref="A82:B83"/>
    <mergeCell ref="A88:B89"/>
    <mergeCell ref="A131:B132"/>
  </mergeCells>
  <printOptions horizontalCentered="1"/>
  <pageMargins left="0.786805555555556" right="0.786805555555556" top="0.550694444444444" bottom="0.393055555555556" header="0.314583333333333" footer="0"/>
  <pageSetup paperSize="9" scale="80" fitToHeight="0" orientation="landscape" horizontalDpi="600"/>
  <headerFooter>
    <oddFooter>&amp;C第 &amp;P 页，共 &amp;N 页</oddFooter>
  </headerFooter>
  <rowBreaks count="8" manualBreakCount="8">
    <brk id="17" max="8" man="1"/>
    <brk id="27" max="8" man="1"/>
    <brk id="33" max="8" man="1"/>
    <brk id="41" max="8" man="1"/>
    <brk id="56" max="8" man="1"/>
    <brk id="70" max="8" man="1"/>
    <brk id="83" max="8" man="1"/>
    <brk id="108"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M9"/>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2025年招租公告信息表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AAA</cp:lastModifiedBy>
  <dcterms:created xsi:type="dcterms:W3CDTF">2015-12-01T01:10:00Z</dcterms:created>
  <cp:lastPrinted>2020-07-08T07:21:00Z</cp:lastPrinted>
  <dcterms:modified xsi:type="dcterms:W3CDTF">2025-09-11T08:59:15Z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9E7D4C7C7B9E44F488A4B8FA87A6F276_13</vt:lpwstr>
  </property>
</Properties>
</file>